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0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50" i="1" l="1"/>
  <c r="D249" i="1" l="1"/>
  <c r="D248" i="1" l="1"/>
  <c r="D247" i="1" l="1"/>
  <c r="D246" i="1" l="1"/>
  <c r="D245" i="1" l="1"/>
  <c r="D244" i="1" l="1"/>
  <c r="D243" i="1" l="1"/>
  <c r="D242" i="1" l="1"/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<sst xmlns="http://schemas.openxmlformats.org/spreadsheetml/2006/main" count="4" uniqueCount="4">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</sst>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7" fontId="4" fillId="3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24" zoomScale="115" zoomScaleNormal="115" zoomScaleSheetLayoutView="74" workbookViewId="0">
      <selection activeCell="J314" sqref="J314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0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10" x14ac:dyDescent="0.25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 s="27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8"/>
      <c r="G243" s="24"/>
      <c r="H243" s="24"/>
      <c r="I243" s="24"/>
      <c r="J243" s="24"/>
    </row>
    <row r="244" spans="1:10" x14ac:dyDescent="0.25">
      <c r="A244" s="16">
        <v>2020</v>
      </c>
      <c r="B244" s="5">
        <v>3</v>
      </c>
      <c r="C244" s="6">
        <v>116.4621292283025</v>
      </c>
      <c r="D244" s="17">
        <f t="shared" si="4"/>
        <v>1.3021568544095308</v>
      </c>
      <c r="F244" s="27"/>
    </row>
    <row r="245" spans="1:10" x14ac:dyDescent="0.25">
      <c r="A245" s="16">
        <v>2020</v>
      </c>
      <c r="B245" s="5">
        <v>4</v>
      </c>
      <c r="C245" s="21">
        <v>116.28004432431901</v>
      </c>
      <c r="D245" s="26">
        <f t="shared" si="4"/>
        <v>-0.15634687875794029</v>
      </c>
      <c r="F245" s="28"/>
    </row>
    <row r="246" spans="1:10" x14ac:dyDescent="0.25">
      <c r="A246" s="16">
        <v>2020</v>
      </c>
      <c r="B246" s="7">
        <v>5</v>
      </c>
      <c r="C246" s="6">
        <v>116.40301173733467</v>
      </c>
      <c r="D246" s="17">
        <f t="shared" si="4"/>
        <v>0.10575108887358464</v>
      </c>
    </row>
    <row r="247" spans="1:10" x14ac:dyDescent="0.25">
      <c r="A247" s="16">
        <v>2020</v>
      </c>
      <c r="B247" s="5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117.616</v>
      </c>
      <c r="D248" s="17">
        <f t="shared" si="4"/>
        <v>0.41607773245166957</v>
      </c>
      <c r="F248"/>
    </row>
    <row r="249" spans="1:10" x14ac:dyDescent="0.25">
      <c r="A249" s="16">
        <v>2020</v>
      </c>
      <c r="B249" s="7">
        <v>8</v>
      </c>
      <c r="C249" s="21">
        <v>118.59882965669121</v>
      </c>
      <c r="D249" s="26">
        <f t="shared" si="4"/>
        <v>0.83562581340226316</v>
      </c>
      <c r="F249"/>
    </row>
    <row r="250" spans="1:10" x14ac:dyDescent="0.25">
      <c r="A250" s="16">
        <v>2020</v>
      </c>
      <c r="B250" s="29">
        <v>9</v>
      </c>
      <c r="C250" s="6">
        <v>118.58546971188875</v>
      </c>
      <c r="D250" s="30">
        <f t="shared" si="4"/>
        <v>-1.1264820100786999E-2</v>
      </c>
      <c r="F250"/>
    </row>
    <row r="251" spans="1:10" x14ac:dyDescent="0.25">
      <c r="F251"/>
    </row>
    <row r="252" spans="1:10" x14ac:dyDescent="0.25">
      <c r="F252"/>
    </row>
    <row r="253" spans="1:10" x14ac:dyDescent="0.25">
      <c r="F253"/>
    </row>
    <row r="254" spans="1:10" x14ac:dyDescent="0.25">
      <c r="F254"/>
    </row>
    <row r="255" spans="1:10" x14ac:dyDescent="0.25">
      <c r="F255"/>
    </row>
    <row r="256" spans="1:10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ShowInContentGroups xmlns="a029a951-197a-4454-90a0-4e8ba8bb2239"/>
    <CEID xmlns="a029a951-197a-4454-90a0-4e8ba8bb2239" xsi:nil="true"/>
    <ContentDate xmlns="a029a951-197a-4454-90a0-4e8ba8bb2239">2020-09-24T21:00:00+00:00</ContentDate>
    <LanguageRef xmlns="a029a951-197a-4454-90a0-4e8ba8bb2239">
      <Value>2</Value>
    </LanguageRef>
    <Description0 xmlns="6152e2e9-49a3-491d-83d0-b758bddb6f14">Greece: Nominal Effective Exchange Rate Index October 2020</Description0>
    <Order0 xmlns="6152e2e9-49a3-491d-83d0-b758bddb6f14">29</Order0>
    <ParentDataSet xmlns="6152e2e9-49a3-491d-83d0-b758bddb6f14">6</ParentDataSet>
    <PublicationDate xmlns="6152e2e9-49a3-491d-83d0-b758bddb6f14">2020-12-03T09:28:23+00:00</PublicationDate>
    <AModifiedBy xmlns="a029a951-197a-4454-90a0-4e8ba8bb2239">Skiadiotis Kostas</AModifiedBy>
    <AModified xmlns="a029a951-197a-4454-90a0-4e8ba8bb2239">2021-02-10T11:36:48+00:00</AModified>
    <AID xmlns="a029a951-197a-4454-90a0-4e8ba8bb2239">5384</AID>
    <ACreated xmlns="a029a951-197a-4454-90a0-4e8ba8bb2239">2020-10-27T11:11:21+00:00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A8BB640-06F5-467C-B48B-E4FAEA8289F2}"/>
</file>

<file path=customXml/itemProps2.xml><?xml version="1.0" encoding="utf-8"?>
<ds:datastoreItem xmlns:ds="http://schemas.openxmlformats.org/officeDocument/2006/customXml" ds:itemID="{9DA78841-3BAA-4040-85A7-2C9413A6043D}"/>
</file>

<file path=customXml/itemProps3.xml><?xml version="1.0" encoding="utf-8"?>
<ds:datastoreItem xmlns:ds="http://schemas.openxmlformats.org/officeDocument/2006/customXml" ds:itemID="{4664FC3A-16D7-4528-9D59-240CEE8AD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Rentifi Athina</cp:lastModifiedBy>
  <dcterms:created xsi:type="dcterms:W3CDTF">2017-11-03T11:35:39Z</dcterms:created>
  <dcterms:modified xsi:type="dcterms:W3CDTF">2020-10-27T06:13:49Z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29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