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14210"/>
</workbook>
</file>

<file path=xl/calcChain.xml><?xml version="1.0" encoding="utf-8"?>
<calcChain xmlns="http://schemas.openxmlformats.org/spreadsheetml/2006/main">
  <c r="D253" i="1"/>
  <c r="D252"/>
  <c r="D251"/>
  <c r="D250"/>
  <c r="D248"/>
  <c r="D249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2"/>
  <c r="D223"/>
  <c r="D224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<sst xmlns="http://schemas.openxmlformats.org/spreadsheetml/2006/main" count="4" uniqueCount="4">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</sst>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"/>
    <numFmt numFmtId="166" formatCode="0.000"/>
    <numFmt numFmtId="167" formatCode="#,##0.0"/>
  </numFmts>
  <fonts count="6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</cellXfs>
  <cellStyles count="2">
    <cellStyle name="Hyperlink 2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4"/>
  <sheetViews>
    <sheetView tabSelected="1" topLeftCell="A238" zoomScale="115" zoomScaleNormal="115" zoomScaleSheetLayoutView="74" workbookViewId="0">
      <selection activeCell="C256" sqref="C256"/>
    </sheetView>
  </sheetViews>
  <sheetFormatPr defaultRowHeight="15"/>
  <cols>
    <col min="1" max="1" width="14" style="11" customWidth="1"/>
    <col min="2" max="2" width="16.42578125" style="11" customWidth="1"/>
    <col min="3" max="3" width="20.28515625" style="11" customWidth="1"/>
    <col min="4" max="4" width="36.7109375" style="11" customWidth="1"/>
    <col min="6" max="6" width="8.85546875" style="12" customWidth="1"/>
  </cols>
  <sheetData>
    <row r="1" spans="1:6" ht="25.15" customHeight="1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>
      <c r="A206" s="19">
        <v>2017</v>
      </c>
      <c r="B206" s="5">
        <v>1</v>
      </c>
      <c r="C206" s="6">
        <v>112.15842649933137</v>
      </c>
      <c r="D206" s="17">
        <f t="shared" ref="D206:D253" si="4">(C206/C205-1)*100</f>
        <v>0.32424028490447565</v>
      </c>
      <c r="E206" s="3"/>
      <c r="F206"/>
    </row>
    <row r="207" spans="1:6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5" customHeight="1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5" customHeight="1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>
      <c r="A242" s="19">
        <v>2020</v>
      </c>
      <c r="B242" s="5">
        <v>1</v>
      </c>
      <c r="C242" s="6">
        <v>115.1653015300072</v>
      </c>
      <c r="D242" s="17">
        <f t="shared" si="4"/>
        <v>-0.11746704579361777</v>
      </c>
      <c r="F242" s="8"/>
    </row>
    <row r="243" spans="1:10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>
      <c r="A244" s="16">
        <v>2020</v>
      </c>
      <c r="B244" s="5">
        <v>3</v>
      </c>
      <c r="C244" s="6">
        <v>116.4621292283025</v>
      </c>
      <c r="D244" s="17">
        <f t="shared" si="4"/>
        <v>1.3021568544095308</v>
      </c>
      <c r="F244" s="8"/>
    </row>
    <row r="245" spans="1:10">
      <c r="A245" s="16">
        <v>2020</v>
      </c>
      <c r="B245" s="5">
        <v>4</v>
      </c>
      <c r="C245" s="21">
        <v>116.28004432431901</v>
      </c>
      <c r="D245" s="26">
        <f t="shared" si="4"/>
        <v>-0.15634687875794029</v>
      </c>
      <c r="F245" s="21"/>
    </row>
    <row r="246" spans="1:10">
      <c r="A246" s="16">
        <v>2020</v>
      </c>
      <c r="B246" s="7">
        <v>5</v>
      </c>
      <c r="C246" s="6">
        <v>116.40301173733467</v>
      </c>
      <c r="D246" s="17">
        <f t="shared" si="4"/>
        <v>0.10575108887358464</v>
      </c>
      <c r="F246" s="8"/>
    </row>
    <row r="247" spans="1:10">
      <c r="A247" s="16">
        <v>2020</v>
      </c>
      <c r="B247" s="5">
        <v>6</v>
      </c>
      <c r="C247" s="8">
        <v>117.12865375341163</v>
      </c>
      <c r="D247" s="18">
        <f t="shared" si="4"/>
        <v>0.62338766432812331</v>
      </c>
      <c r="F247" s="27"/>
    </row>
    <row r="248" spans="1:10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>
      <c r="A249" s="16">
        <v>2020</v>
      </c>
      <c r="B249" s="7">
        <v>8</v>
      </c>
      <c r="C249" s="8">
        <v>118.59882965669121</v>
      </c>
      <c r="D249" s="18">
        <f t="shared" si="4"/>
        <v>0.83591448916191524</v>
      </c>
      <c r="F249"/>
    </row>
    <row r="250" spans="1:10">
      <c r="A250" s="16">
        <v>2020</v>
      </c>
      <c r="B250" s="5">
        <v>9</v>
      </c>
      <c r="C250" s="6">
        <v>118.58410546883901</v>
      </c>
      <c r="D250" s="6">
        <f t="shared" si="4"/>
        <v>-1.2415120701292359E-2</v>
      </c>
      <c r="F250"/>
    </row>
    <row r="251" spans="1:10">
      <c r="A251" s="16">
        <v>2020</v>
      </c>
      <c r="B251" s="5">
        <v>10</v>
      </c>
      <c r="C251" s="8">
        <v>118.62119544982318</v>
      </c>
      <c r="D251" s="18">
        <f t="shared" si="4"/>
        <v>3.1277362878889825E-2</v>
      </c>
      <c r="F251"/>
    </row>
    <row r="252" spans="1:10">
      <c r="A252" s="16">
        <v>2020</v>
      </c>
      <c r="B252" s="7">
        <v>11</v>
      </c>
      <c r="C252" s="6">
        <v>118.3156569327636</v>
      </c>
      <c r="D252" s="6">
        <f t="shared" si="4"/>
        <v>-0.2575749771370428</v>
      </c>
      <c r="F252"/>
    </row>
    <row r="253" spans="1:10">
      <c r="A253" s="16">
        <v>2020</v>
      </c>
      <c r="B253" s="5">
        <v>12</v>
      </c>
      <c r="C253" s="8">
        <v>118.78435554743271</v>
      </c>
      <c r="D253" s="8">
        <f t="shared" si="4"/>
        <v>0.39614251132922274</v>
      </c>
      <c r="F253"/>
    </row>
    <row r="254" spans="1:10">
      <c r="F254"/>
    </row>
    <row r="255" spans="1:10">
      <c r="F255"/>
    </row>
    <row r="256" spans="1:10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  <row r="291" spans="6:6">
      <c r="F291"/>
    </row>
    <row r="292" spans="6:6">
      <c r="F292"/>
    </row>
    <row r="293" spans="6:6">
      <c r="F293"/>
    </row>
    <row r="294" spans="6:6">
      <c r="F294"/>
    </row>
    <row r="295" spans="6:6">
      <c r="F295"/>
    </row>
    <row r="296" spans="6:6">
      <c r="F296"/>
    </row>
    <row r="297" spans="6:6">
      <c r="F297"/>
    </row>
    <row r="298" spans="6:6">
      <c r="F298"/>
    </row>
    <row r="299" spans="6:6">
      <c r="F299"/>
    </row>
    <row r="300" spans="6:6">
      <c r="F300"/>
    </row>
    <row r="301" spans="6:6">
      <c r="F301"/>
    </row>
    <row r="302" spans="6:6">
      <c r="F302"/>
    </row>
    <row r="303" spans="6:6">
      <c r="F303"/>
    </row>
    <row r="304" spans="6:6">
      <c r="F304"/>
    </row>
    <row r="305" spans="6:6">
      <c r="F305"/>
    </row>
    <row r="306" spans="6:6">
      <c r="F306"/>
    </row>
    <row r="307" spans="6:6">
      <c r="F307"/>
    </row>
    <row r="308" spans="6:6">
      <c r="F308"/>
    </row>
    <row r="309" spans="6:6">
      <c r="F309"/>
    </row>
    <row r="310" spans="6:6">
      <c r="F310"/>
    </row>
    <row r="311" spans="6:6">
      <c r="F311"/>
    </row>
    <row r="312" spans="6:6">
      <c r="F312"/>
    </row>
    <row r="313" spans="6:6">
      <c r="F313"/>
    </row>
    <row r="314" spans="6:6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2021-01-13T22:00:00+00:00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33</Order0>
    <PublicationDate xmlns="6152e2e9-49a3-491d-83d0-b758bddb6f14">2021-02-23T22:00:00+00:00</PublicationDate>
    <AModifiedBy xmlns="a029a951-197a-4454-90a0-4e8ba8bb2239">System Account</AModifiedBy>
    <AModified xmlns="a029a951-197a-4454-90a0-4e8ba8bb2239">2021-03-04T13:53:29+00:00</AModified>
    <AID xmlns="a029a951-197a-4454-90a0-4e8ba8bb2239">5620</AID>
    <ACreated xmlns="a029a951-197a-4454-90a0-4e8ba8bb2239">2021-02-24T12:03:51+00:00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0E6851E4-3214-41F8-8283-3F3C9989D39F}"/>
</file>

<file path=customXml/itemProps2.xml><?xml version="1.0" encoding="utf-8"?>
<ds:datastoreItem xmlns:ds="http://schemas.openxmlformats.org/officeDocument/2006/customXml" ds:itemID="{756F3474-EBED-4505-8470-DAA5AFBB334D}"/>
</file>

<file path=customXml/itemProps3.xml><?xml version="1.0" encoding="utf-8"?>
<ds:datastoreItem xmlns:ds="http://schemas.openxmlformats.org/officeDocument/2006/customXml" ds:itemID="{A83EE691-2804-4677-9006-0E2A2F1949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February 2021 </dc:title>
  <dc:creator>Gazopoulou Eleni</dc:creator>
  <dc:description/>
  <cp:lastModifiedBy>Athina</cp:lastModifiedBy>
  <dcterms:created xsi:type="dcterms:W3CDTF">2017-11-03T11:35:39Z</dcterms:created>
  <dcterms:modified xsi:type="dcterms:W3CDTF">2021-01-04T12:16:07Z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cpapazoglou</vt:lpwstr>
  </property>
  <property fmtid="{D5CDD505-2E9C-101B-9397-08002B2CF9AE}" pid="4" name="Order">
    <vt:r8>33</vt:r8>
  </property>
  <property fmtid="{D5CDD505-2E9C-101B-9397-08002B2CF9AE}" pid="5" name="xd_ProgID">
    <vt:lpwstr/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