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bookViews>
    <workbookView xWindow="0" yWindow="60" windowWidth="20730" windowHeight="9270"/>
  </bookViews>
  <sheets>
    <sheet name="NEER_en" sheetId="1" r:id="rId1"/>
  </sheets>
  <definedNames>
    <definedName name="_xlnm.Print_Area" localSheetId="0">NEER_en!$A$1:$D$223</definedName>
  </definedNames>
  <calcPr calcId="162913"/>
</workbook>
</file>

<file path=xl/calcChain.xml><?xml version="1.0" encoding="utf-8"?>
<calcChain xmlns="http://schemas.openxmlformats.org/spreadsheetml/2006/main">
  <c r="D273" i="1" l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<sst xmlns="http://schemas.openxmlformats.org/spreadsheetml/2006/main" count="4" uniqueCount="4">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</sst>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3" fillId="0" borderId="4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1" fontId="2" fillId="2" borderId="0" xfId="0" quotePrefix="1" applyNumberFormat="1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" fontId="2" fillId="3" borderId="0" xfId="0" quotePrefix="1" applyNumberFormat="1" applyFont="1" applyFill="1" applyBorder="1" applyAlignment="1">
      <alignment horizontal="center" vertical="center"/>
    </xf>
    <xf numFmtId="167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3" fillId="3" borderId="5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3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7" fontId="3" fillId="2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65" zoomScale="115" zoomScaleNormal="115" zoomScaleSheetLayoutView="74" workbookViewId="0">
      <selection activeCell="C276" sqref="C276"/>
    </sheetView>
  </sheetViews>
  <sheetFormatPr defaultRowHeight="14.5" x14ac:dyDescent="0.35"/>
  <cols>
    <col min="1" max="1" width="14" style="11" customWidth="1"/>
    <col min="2" max="2" width="16.453125" style="11" customWidth="1"/>
    <col min="3" max="3" width="20.26953125" style="11" customWidth="1"/>
    <col min="4" max="4" width="36.7265625" style="11" customWidth="1"/>
    <col min="6" max="6" width="8.81640625" style="12" customWidth="1"/>
  </cols>
  <sheetData>
    <row r="1" spans="1:6" ht="25.15" customHeight="1" x14ac:dyDescent="0.3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35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35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35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35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35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35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35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35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35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35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35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35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35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35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35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35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35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35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35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35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35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35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35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35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35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35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35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35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35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35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35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35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35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35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35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35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35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35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35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35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35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35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35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35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35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35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35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35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35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35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35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35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35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35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35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35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35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35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35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35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35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35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35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35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35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35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35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35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35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35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35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35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35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35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35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35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35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35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35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35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35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35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35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35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35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35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35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35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35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35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35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35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35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35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35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35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35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35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35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35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35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35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35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35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35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35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35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35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35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35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35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35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35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35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35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35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35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35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35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35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35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35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35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35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35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35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35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35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35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35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35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35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35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35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35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35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35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35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35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35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35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35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35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35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35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35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35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35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35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35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35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35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35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35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35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35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35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35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35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35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35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35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35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35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35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35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35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35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35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35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35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35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35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35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35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35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35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35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35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35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35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35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35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35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35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35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35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35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35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35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35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35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35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35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35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35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35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35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35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35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35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35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35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35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35">
      <c r="A206" s="19">
        <v>2017</v>
      </c>
      <c r="B206" s="5">
        <v>1</v>
      </c>
      <c r="C206" s="6">
        <v>112.15842649933137</v>
      </c>
      <c r="D206" s="17">
        <f t="shared" ref="D206:D255" si="4">(C206/C205-1)*100</f>
        <v>0.32424028490447565</v>
      </c>
      <c r="E206" s="3"/>
      <c r="F206"/>
    </row>
    <row r="207" spans="1:6" x14ac:dyDescent="0.35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35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35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35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35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35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35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35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35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5" customHeight="1" x14ac:dyDescent="0.35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5" customHeight="1" x14ac:dyDescent="0.35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35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35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35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35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35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35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35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35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35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35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35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35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35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35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35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35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35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35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35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35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35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35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35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35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 s="27"/>
    </row>
    <row r="242" spans="1:10" x14ac:dyDescent="0.35">
      <c r="A242" s="28">
        <v>2020</v>
      </c>
      <c r="B242" s="29">
        <v>1</v>
      </c>
      <c r="C242" s="6">
        <v>115.1653015300072</v>
      </c>
      <c r="D242" s="30">
        <f t="shared" si="4"/>
        <v>-0.11746704579361777</v>
      </c>
      <c r="F242" s="8"/>
    </row>
    <row r="243" spans="1:10" x14ac:dyDescent="0.35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1"/>
      <c r="G243" s="24"/>
      <c r="H243" s="24"/>
      <c r="I243" s="24"/>
      <c r="J243" s="24"/>
    </row>
    <row r="244" spans="1:10" x14ac:dyDescent="0.35">
      <c r="A244" s="16">
        <v>2020</v>
      </c>
      <c r="B244" s="29">
        <v>3</v>
      </c>
      <c r="C244" s="6">
        <v>116.46212922830244</v>
      </c>
      <c r="D244" s="30">
        <f t="shared" si="4"/>
        <v>1.3021568544094642</v>
      </c>
      <c r="F244" s="8"/>
    </row>
    <row r="245" spans="1:10" x14ac:dyDescent="0.35">
      <c r="A245" s="16">
        <v>2020</v>
      </c>
      <c r="B245" s="31">
        <v>4</v>
      </c>
      <c r="C245" s="21">
        <v>116.28004432431901</v>
      </c>
      <c r="D245" s="26">
        <f t="shared" si="4"/>
        <v>-0.15634687875789588</v>
      </c>
      <c r="F245" s="21"/>
    </row>
    <row r="246" spans="1:10" x14ac:dyDescent="0.35">
      <c r="A246" s="16">
        <v>2020</v>
      </c>
      <c r="B246" s="32">
        <v>5</v>
      </c>
      <c r="C246" s="6">
        <v>116.40301173733467</v>
      </c>
      <c r="D246" s="30">
        <f t="shared" si="4"/>
        <v>0.10575108887358464</v>
      </c>
      <c r="F246" s="8"/>
    </row>
    <row r="247" spans="1:10" x14ac:dyDescent="0.35">
      <c r="A247" s="16">
        <v>2020</v>
      </c>
      <c r="B247" s="11">
        <v>6</v>
      </c>
      <c r="C247" s="21">
        <v>117.12865375341163</v>
      </c>
      <c r="D247" s="26">
        <f t="shared" si="4"/>
        <v>0.62338766432812331</v>
      </c>
      <c r="F247" s="27"/>
    </row>
    <row r="248" spans="1:10" x14ac:dyDescent="0.35">
      <c r="A248" s="16">
        <v>2020</v>
      </c>
      <c r="B248" s="5">
        <v>7</v>
      </c>
      <c r="C248" s="6">
        <v>117.61566328576163</v>
      </c>
      <c r="D248" s="6">
        <f t="shared" si="4"/>
        <v>0.41579025861193664</v>
      </c>
      <c r="F248" s="27"/>
    </row>
    <row r="249" spans="1:10" x14ac:dyDescent="0.35">
      <c r="A249" s="16">
        <v>2020</v>
      </c>
      <c r="B249" s="7">
        <v>8</v>
      </c>
      <c r="C249" s="8">
        <v>118.59882965669121</v>
      </c>
      <c r="D249" s="8">
        <f t="shared" si="4"/>
        <v>0.83591448916191524</v>
      </c>
      <c r="F249"/>
    </row>
    <row r="250" spans="1:10" x14ac:dyDescent="0.35">
      <c r="A250" s="16">
        <v>2020</v>
      </c>
      <c r="B250" s="5">
        <v>9</v>
      </c>
      <c r="C250" s="6">
        <v>118.59787482930545</v>
      </c>
      <c r="D250" s="6">
        <f t="shared" si="4"/>
        <v>-8.0509005739859418E-4</v>
      </c>
      <c r="F250"/>
    </row>
    <row r="251" spans="1:10" x14ac:dyDescent="0.35">
      <c r="A251" s="16">
        <v>2020</v>
      </c>
      <c r="B251" s="7">
        <v>10</v>
      </c>
      <c r="C251" s="8">
        <v>118.61665183560417</v>
      </c>
      <c r="D251" s="8">
        <f t="shared" si="4"/>
        <v>1.5832498116630234E-2</v>
      </c>
      <c r="F251"/>
    </row>
    <row r="252" spans="1:10" x14ac:dyDescent="0.35">
      <c r="A252" s="16">
        <v>2020</v>
      </c>
      <c r="B252" s="5">
        <v>11</v>
      </c>
      <c r="C252" s="6">
        <v>118.3156569327636</v>
      </c>
      <c r="D252" s="6">
        <f t="shared" si="4"/>
        <v>-0.25375434071240877</v>
      </c>
      <c r="F252"/>
    </row>
    <row r="253" spans="1:10" x14ac:dyDescent="0.35">
      <c r="A253" s="16">
        <v>2020</v>
      </c>
      <c r="B253" s="7">
        <v>12</v>
      </c>
      <c r="C253" s="8">
        <v>118.78435554743271</v>
      </c>
      <c r="D253" s="8">
        <f t="shared" si="4"/>
        <v>0.39614251132922274</v>
      </c>
      <c r="F253"/>
    </row>
    <row r="254" spans="1:10" x14ac:dyDescent="0.35">
      <c r="A254" s="28">
        <v>2021</v>
      </c>
      <c r="B254" s="29">
        <v>1</v>
      </c>
      <c r="C254" s="6">
        <v>118.46501643865813</v>
      </c>
      <c r="D254" s="6">
        <f t="shared" si="4"/>
        <v>-0.26883936634826133</v>
      </c>
      <c r="F254" s="1"/>
    </row>
    <row r="255" spans="1:10" x14ac:dyDescent="0.35">
      <c r="A255" s="16">
        <v>2021</v>
      </c>
      <c r="B255" s="7">
        <v>2</v>
      </c>
      <c r="C255" s="21">
        <v>118.07822646873984</v>
      </c>
      <c r="D255" s="8">
        <f t="shared" si="4"/>
        <v>-0.32650142763333001</v>
      </c>
      <c r="F255" s="1"/>
    </row>
    <row r="256" spans="1:10" x14ac:dyDescent="0.35">
      <c r="A256" s="16">
        <v>2021</v>
      </c>
      <c r="B256" s="29">
        <v>3</v>
      </c>
      <c r="C256" s="6">
        <v>118.18825290267625</v>
      </c>
      <c r="D256" s="30">
        <f t="shared" ref="D256:D259" si="5">(C256/C255-1)*100</f>
        <v>9.3180967589767683E-2</v>
      </c>
      <c r="F256" s="1"/>
    </row>
    <row r="257" spans="1:6" x14ac:dyDescent="0.35">
      <c r="A257" s="16">
        <v>2021</v>
      </c>
      <c r="B257" s="31">
        <v>4</v>
      </c>
      <c r="C257" s="8">
        <v>118.66724145738299</v>
      </c>
      <c r="D257" s="33">
        <f t="shared" si="5"/>
        <v>0.40527594151100743</v>
      </c>
      <c r="F257" s="1"/>
    </row>
    <row r="258" spans="1:6" x14ac:dyDescent="0.35">
      <c r="A258" s="16">
        <v>2021</v>
      </c>
      <c r="B258" s="32">
        <v>5</v>
      </c>
      <c r="C258" s="6">
        <v>118.98893100463079</v>
      </c>
      <c r="D258" s="30">
        <f t="shared" si="5"/>
        <v>0.2710853840512728</v>
      </c>
      <c r="F258" s="1"/>
    </row>
    <row r="259" spans="1:6" x14ac:dyDescent="0.35">
      <c r="A259" s="16">
        <v>2021</v>
      </c>
      <c r="B259" s="31">
        <v>6</v>
      </c>
      <c r="C259" s="8">
        <v>118.78958382406546</v>
      </c>
      <c r="D259" s="33">
        <f t="shared" si="5"/>
        <v>-0.16753422262241191</v>
      </c>
      <c r="F259" s="1"/>
    </row>
    <row r="260" spans="1:6" x14ac:dyDescent="0.35">
      <c r="A260" s="16">
        <v>2021</v>
      </c>
      <c r="B260" s="32">
        <v>7</v>
      </c>
      <c r="C260" s="6">
        <v>118.46015204583753</v>
      </c>
      <c r="D260" s="30">
        <f t="shared" ref="D260:D273" si="6">(C260/C259-1)*100</f>
        <v>-0.27732379188720735</v>
      </c>
      <c r="F260" s="1"/>
    </row>
    <row r="261" spans="1:6" x14ac:dyDescent="0.35">
      <c r="A261" s="16">
        <v>2021</v>
      </c>
      <c r="B261" s="31">
        <v>8</v>
      </c>
      <c r="C261" s="8">
        <v>118.2711386338699</v>
      </c>
      <c r="D261" s="33">
        <f t="shared" si="6"/>
        <v>-0.15955864373236039</v>
      </c>
      <c r="F261" s="1"/>
    </row>
    <row r="262" spans="1:6" x14ac:dyDescent="0.35">
      <c r="A262" s="16">
        <v>2021</v>
      </c>
      <c r="B262" s="32">
        <v>9</v>
      </c>
      <c r="C262" s="6">
        <v>118.37876578907705</v>
      </c>
      <c r="D262" s="30">
        <f t="shared" si="6"/>
        <v>9.1000354313264253E-2</v>
      </c>
      <c r="F262" s="1"/>
    </row>
    <row r="263" spans="1:6" x14ac:dyDescent="0.35">
      <c r="A263" s="16">
        <v>2021</v>
      </c>
      <c r="B263" s="7">
        <v>10</v>
      </c>
      <c r="C263" s="8">
        <v>118.2337537642394</v>
      </c>
      <c r="D263" s="8">
        <f t="shared" si="6"/>
        <v>-0.12249834154888228</v>
      </c>
      <c r="F263"/>
    </row>
    <row r="264" spans="1:6" x14ac:dyDescent="0.35">
      <c r="A264" s="16">
        <v>2021</v>
      </c>
      <c r="B264" s="32">
        <v>11</v>
      </c>
      <c r="C264" s="6">
        <v>118.35688810735158</v>
      </c>
      <c r="D264" s="30">
        <f t="shared" si="6"/>
        <v>0.10414483105873895</v>
      </c>
      <c r="F264"/>
    </row>
    <row r="265" spans="1:6" x14ac:dyDescent="0.35">
      <c r="A265" s="16">
        <v>2021</v>
      </c>
      <c r="B265" s="31">
        <v>12</v>
      </c>
      <c r="C265" s="8">
        <v>119.04118366187272</v>
      </c>
      <c r="D265" s="33">
        <f t="shared" si="6"/>
        <v>0.57816284752305602</v>
      </c>
      <c r="F265"/>
    </row>
    <row r="266" spans="1:6" x14ac:dyDescent="0.35">
      <c r="A266" s="28">
        <v>2022</v>
      </c>
      <c r="B266" s="29">
        <v>1</v>
      </c>
      <c r="C266" s="6">
        <v>119.06273885519737</v>
      </c>
      <c r="D266" s="6">
        <f t="shared" si="6"/>
        <v>1.8107341225603868E-2</v>
      </c>
      <c r="F266"/>
    </row>
    <row r="267" spans="1:6" x14ac:dyDescent="0.35">
      <c r="A267" s="16">
        <v>2022</v>
      </c>
      <c r="B267" s="7">
        <v>2</v>
      </c>
      <c r="C267" s="21">
        <v>119.28132611552248</v>
      </c>
      <c r="D267" s="8">
        <f t="shared" si="6"/>
        <v>0.18358998157346207</v>
      </c>
      <c r="F267"/>
    </row>
    <row r="268" spans="1:6" x14ac:dyDescent="0.35">
      <c r="A268" s="16">
        <v>2022</v>
      </c>
      <c r="B268" s="29">
        <v>3</v>
      </c>
      <c r="C268" s="6">
        <v>119.59988614547633</v>
      </c>
      <c r="D268" s="30">
        <f t="shared" si="6"/>
        <v>0.26706613711298122</v>
      </c>
      <c r="F268"/>
    </row>
    <row r="269" spans="1:6" x14ac:dyDescent="0.35">
      <c r="A269" s="16">
        <v>2022</v>
      </c>
      <c r="B269" s="31">
        <v>4</v>
      </c>
      <c r="C269" s="8">
        <v>119.46518380580393</v>
      </c>
      <c r="D269" s="33">
        <f t="shared" si="6"/>
        <v>-0.11262748152498503</v>
      </c>
      <c r="F269"/>
    </row>
    <row r="270" spans="1:6" x14ac:dyDescent="0.35">
      <c r="A270" s="16">
        <v>2022</v>
      </c>
      <c r="B270" s="29">
        <v>5</v>
      </c>
      <c r="C270" s="6">
        <v>119.79112149187534</v>
      </c>
      <c r="D270" s="30">
        <f t="shared" si="6"/>
        <v>0.27283069065648924</v>
      </c>
      <c r="F270"/>
    </row>
    <row r="271" spans="1:6" x14ac:dyDescent="0.35">
      <c r="A271" s="16">
        <v>2022</v>
      </c>
      <c r="B271" s="31">
        <v>6</v>
      </c>
      <c r="C271" s="8">
        <v>120.41792600293654</v>
      </c>
      <c r="D271" s="33">
        <f t="shared" si="6"/>
        <v>0.52324788619972917</v>
      </c>
      <c r="F271"/>
    </row>
    <row r="272" spans="1:6" x14ac:dyDescent="0.35">
      <c r="A272" s="16">
        <v>2022</v>
      </c>
      <c r="B272" s="29">
        <v>7</v>
      </c>
      <c r="C272" s="6">
        <v>119.64914997111285</v>
      </c>
      <c r="D272" s="30">
        <f t="shared" si="6"/>
        <v>-0.63842324589192812</v>
      </c>
      <c r="F272"/>
    </row>
    <row r="273" spans="1:6" x14ac:dyDescent="0.35">
      <c r="A273" s="16">
        <v>2022</v>
      </c>
      <c r="B273" s="31">
        <v>8</v>
      </c>
      <c r="C273" s="8">
        <v>119.5826202175208</v>
      </c>
      <c r="D273" s="33">
        <f t="shared" si="6"/>
        <v>-5.5604033633427363E-2</v>
      </c>
      <c r="F273"/>
    </row>
    <row r="274" spans="1:6" x14ac:dyDescent="0.35">
      <c r="F274"/>
    </row>
    <row r="275" spans="1:6" x14ac:dyDescent="0.35">
      <c r="F275"/>
    </row>
    <row r="276" spans="1:6" x14ac:dyDescent="0.35">
      <c r="F276"/>
    </row>
    <row r="277" spans="1:6" x14ac:dyDescent="0.35">
      <c r="F277"/>
    </row>
    <row r="278" spans="1:6" x14ac:dyDescent="0.35">
      <c r="F278"/>
    </row>
    <row r="279" spans="1:6" x14ac:dyDescent="0.35">
      <c r="F279"/>
    </row>
    <row r="280" spans="1:6" x14ac:dyDescent="0.35">
      <c r="F280"/>
    </row>
    <row r="281" spans="1:6" x14ac:dyDescent="0.35">
      <c r="F281"/>
    </row>
    <row r="282" spans="1:6" x14ac:dyDescent="0.35">
      <c r="F282"/>
    </row>
    <row r="283" spans="1:6" x14ac:dyDescent="0.35">
      <c r="F283"/>
    </row>
    <row r="284" spans="1:6" x14ac:dyDescent="0.35">
      <c r="F284"/>
    </row>
    <row r="285" spans="1:6" x14ac:dyDescent="0.35">
      <c r="F285"/>
    </row>
    <row r="286" spans="1:6" x14ac:dyDescent="0.35">
      <c r="F286"/>
    </row>
    <row r="287" spans="1:6" x14ac:dyDescent="0.35">
      <c r="F287"/>
    </row>
    <row r="288" spans="1:6" x14ac:dyDescent="0.35">
      <c r="F288"/>
    </row>
    <row r="289" spans="6:6" x14ac:dyDescent="0.35">
      <c r="F289"/>
    </row>
    <row r="290" spans="6:6" x14ac:dyDescent="0.35">
      <c r="F290"/>
    </row>
    <row r="291" spans="6:6" x14ac:dyDescent="0.35">
      <c r="F291"/>
    </row>
    <row r="292" spans="6:6" x14ac:dyDescent="0.35">
      <c r="F292"/>
    </row>
    <row r="293" spans="6:6" x14ac:dyDescent="0.35">
      <c r="F293"/>
    </row>
    <row r="294" spans="6:6" x14ac:dyDescent="0.35">
      <c r="F294"/>
    </row>
    <row r="295" spans="6:6" x14ac:dyDescent="0.35">
      <c r="F295"/>
    </row>
    <row r="296" spans="6:6" x14ac:dyDescent="0.35">
      <c r="F296"/>
    </row>
    <row r="297" spans="6:6" x14ac:dyDescent="0.35">
      <c r="F297"/>
    </row>
    <row r="298" spans="6:6" x14ac:dyDescent="0.35">
      <c r="F298"/>
    </row>
    <row r="299" spans="6:6" x14ac:dyDescent="0.35">
      <c r="F299"/>
    </row>
    <row r="300" spans="6:6" x14ac:dyDescent="0.35">
      <c r="F300"/>
    </row>
    <row r="301" spans="6:6" x14ac:dyDescent="0.35">
      <c r="F301"/>
    </row>
    <row r="302" spans="6:6" x14ac:dyDescent="0.35">
      <c r="F302"/>
    </row>
    <row r="303" spans="6:6" x14ac:dyDescent="0.35">
      <c r="F303"/>
    </row>
    <row r="304" spans="6:6" x14ac:dyDescent="0.35">
      <c r="F304"/>
    </row>
    <row r="305" spans="6:6" x14ac:dyDescent="0.35">
      <c r="F305"/>
    </row>
    <row r="306" spans="6:6" x14ac:dyDescent="0.35">
      <c r="F306"/>
    </row>
    <row r="307" spans="6:6" x14ac:dyDescent="0.35">
      <c r="F307"/>
    </row>
    <row r="308" spans="6:6" x14ac:dyDescent="0.35">
      <c r="F308"/>
    </row>
    <row r="309" spans="6:6" x14ac:dyDescent="0.35">
      <c r="F309"/>
    </row>
    <row r="310" spans="6:6" x14ac:dyDescent="0.35">
      <c r="F310"/>
    </row>
    <row r="311" spans="6:6" x14ac:dyDescent="0.35">
      <c r="F311"/>
    </row>
    <row r="312" spans="6:6" x14ac:dyDescent="0.35">
      <c r="F312"/>
    </row>
    <row r="313" spans="6:6" x14ac:dyDescent="0.35">
      <c r="F313"/>
    </row>
    <row r="314" spans="6:6" x14ac:dyDescent="0.3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2022-08-17T21:00:00+00:00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2022081800</Order0>
    <PublicationDate xmlns="6152e2e9-49a3-491d-83d0-b758bddb6f14">2022-09-25T21:00:00+00:00</PublicationDate>
    <AModifiedBy xmlns="a029a951-197a-4454-90a0-4e8ba8bb2239">System Account</AModifiedBy>
    <AModified xmlns="a029a951-197a-4454-90a0-4e8ba8bb2239">2022-09-26T12:07:25+00:00</AModified>
    <AID xmlns="a029a951-197a-4454-90a0-4e8ba8bb2239">6961</AID>
    <ACreated xmlns="a029a951-197a-4454-90a0-4e8ba8bb2239">2022-09-26T11:07:47+00:00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AE0FE7C3-2289-4D6C-AD41-E3AB1E149CDD}"/>
</file>

<file path=customXml/itemProps2.xml><?xml version="1.0" encoding="utf-8"?>
<ds:datastoreItem xmlns:ds="http://schemas.openxmlformats.org/officeDocument/2006/customXml" ds:itemID="{093DF9B7-0113-4E6B-A0D9-7D0C15E4B101}"/>
</file>

<file path=customXml/itemProps3.xml><?xml version="1.0" encoding="utf-8"?>
<ds:datastoreItem xmlns:ds="http://schemas.openxmlformats.org/officeDocument/2006/customXml" ds:itemID="{AB0B21E6-F828-4E8E-9C2D-BBF0E3F736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September 2022</dc:title>
  <dc:creator>Gazopoulou Eleni</dc:creator>
  <dc:description/>
  <cp:lastModifiedBy>Rentifi Athina</cp:lastModifiedBy>
  <dcterms:created xsi:type="dcterms:W3CDTF">2017-11-03T11:35:39Z</dcterms:created>
  <dcterms:modified xsi:type="dcterms:W3CDTF">2022-08-31T16:50:11Z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2022081800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