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80" windowHeight="7815"/>
  </bookViews>
  <sheets>
    <sheet name="Sheet1" sheetId="6" r:id="rId1"/>
  </sheets>
  <calcPr calcId="145621"/>
</workbook>
</file>

<file path=xl/calcChain.xml><?xml version="1.0" encoding="utf-8"?>
<calcChain xmlns="http://schemas.openxmlformats.org/spreadsheetml/2006/main">
  <c r="AE59" i="6" l="1"/>
  <c r="AD59" i="6"/>
</calcChain>
</file>

<file path=xl/sharedStrings.xml><?xml version="1.0" encoding="utf-8"?>
<sst xmlns="http://schemas.openxmlformats.org/spreadsheetml/2006/main" count="58" uniqueCount="31">
  <si>
    <t>:</t>
  </si>
  <si>
    <t>EU_28_countries</t>
  </si>
  <si>
    <t>Euro_area_countries</t>
  </si>
  <si>
    <t>Austria</t>
  </si>
  <si>
    <t>Belgium</t>
  </si>
  <si>
    <t>France</t>
  </si>
  <si>
    <t>Germany</t>
  </si>
  <si>
    <t>Spain</t>
  </si>
  <si>
    <t>Italy</t>
  </si>
  <si>
    <t>Cyprus</t>
  </si>
  <si>
    <t>Netherlands</t>
  </si>
  <si>
    <t>EU_countries_excl_euro_area</t>
  </si>
  <si>
    <t>Denmark</t>
  </si>
  <si>
    <t>United_Kingdom</t>
  </si>
  <si>
    <t>Romania</t>
  </si>
  <si>
    <t>Sweden</t>
  </si>
  <si>
    <t>Czech_ Republic</t>
  </si>
  <si>
    <t>Other_countries</t>
  </si>
  <si>
    <t>Albania</t>
  </si>
  <si>
    <t>Australia</t>
  </si>
  <si>
    <t>Switzerland</t>
  </si>
  <si>
    <t>USA</t>
  </si>
  <si>
    <t>Canada</t>
  </si>
  <si>
    <t>Russia</t>
  </si>
  <si>
    <t>Cruises</t>
  </si>
  <si>
    <t>TOTAL</t>
  </si>
  <si>
    <t>Independent_travellers</t>
  </si>
  <si>
    <t>Package_tours</t>
  </si>
  <si>
    <t>From</t>
  </si>
  <si>
    <t>To</t>
  </si>
  <si>
    <t>(:)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</si>
</sst>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4">
    <font>
      <sz val="10"/>
      <name val="Arial"/>
    </font>
    <font>
      <sz val="10"/>
      <name val="Arial"/>
      <family val="2"/>
      <charset val="161"/>
    </font>
    <font>
      <sz val="10"/>
      <name val="HellasTimes"/>
      <charset val="161"/>
    </font>
    <font>
      <b/>
      <sz val="1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1" fontId="3" fillId="2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ill="1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tabSelected="1" topLeftCell="A43" workbookViewId="0">
      <selection activeCell="B66" sqref="B66"/>
    </sheetView>
  </sheetViews>
  <sheetFormatPr defaultRowHeight="12.75"/>
  <cols>
    <col min="1" max="1" width="14" customWidth="1"/>
    <col min="2" max="2" width="16.85546875" customWidth="1"/>
    <col min="3" max="3" width="13" bestFit="1" customWidth="1"/>
    <col min="4" max="4" width="16.28515625" bestFit="1" customWidth="1"/>
    <col min="5" max="5" width="7.85546875" bestFit="1" customWidth="1"/>
    <col min="6" max="6" width="6.7109375" bestFit="1" customWidth="1"/>
    <col min="7" max="7" width="6.85546875" bestFit="1" customWidth="1"/>
    <col min="8" max="8" width="8.42578125" bestFit="1" customWidth="1"/>
    <col min="9" max="9" width="7.42578125" bestFit="1" customWidth="1"/>
    <col min="10" max="10" width="6" bestFit="1" customWidth="1"/>
    <col min="11" max="11" width="7.5703125" bestFit="1" customWidth="1"/>
    <col min="12" max="12" width="9" bestFit="1" customWidth="1"/>
    <col min="13" max="13" width="24.7109375" bestFit="1" customWidth="1"/>
    <col min="14" max="14" width="5.85546875" bestFit="1" customWidth="1"/>
    <col min="15" max="15" width="16" bestFit="1" customWidth="1"/>
    <col min="16" max="16" width="8.85546875" bestFit="1" customWidth="1"/>
    <col min="17" max="17" width="7.85546875" bestFit="1" customWidth="1"/>
    <col min="18" max="18" width="6.7109375" bestFit="1" customWidth="1"/>
    <col min="19" max="19" width="12.42578125" bestFit="1" customWidth="1"/>
    <col min="20" max="20" width="7.85546875" bestFit="1" customWidth="1"/>
    <col min="21" max="21" width="10" bestFit="1" customWidth="1"/>
    <col min="22" max="22" width="7.5703125" bestFit="1" customWidth="1"/>
    <col min="23" max="23" width="5.5703125" bestFit="1" customWidth="1"/>
    <col min="24" max="24" width="8.42578125" bestFit="1" customWidth="1"/>
    <col min="25" max="25" width="6.42578125" bestFit="1" customWidth="1"/>
    <col min="26" max="26" width="12.85546875" bestFit="1" customWidth="1"/>
    <col min="27" max="27" width="9" bestFit="1" customWidth="1"/>
    <col min="28" max="28" width="20.7109375" bestFit="1" customWidth="1"/>
    <col min="29" max="29" width="18.7109375" bestFit="1" customWidth="1"/>
  </cols>
  <sheetData>
    <row r="1" spans="1:29">
      <c r="A1" s="1" t="s">
        <v>28</v>
      </c>
      <c r="B1" s="1" t="s">
        <v>29</v>
      </c>
      <c r="C1" s="4" t="s">
        <v>1</v>
      </c>
      <c r="D1" s="4" t="s">
        <v>2</v>
      </c>
      <c r="E1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t="s">
        <v>8</v>
      </c>
      <c r="K1" t="s">
        <v>9</v>
      </c>
      <c r="L1" t="s">
        <v>10</v>
      </c>
      <c r="M1" s="4" t="s">
        <v>11</v>
      </c>
      <c r="N1" t="s">
        <v>12</v>
      </c>
      <c r="O1" s="4" t="s">
        <v>13</v>
      </c>
      <c r="P1" t="s">
        <v>14</v>
      </c>
      <c r="Q1" t="s">
        <v>15</v>
      </c>
      <c r="R1" s="4" t="s">
        <v>16</v>
      </c>
      <c r="S1" s="4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s="4" t="s">
        <v>24</v>
      </c>
      <c r="AA1" s="4" t="s">
        <v>25</v>
      </c>
      <c r="AB1" s="4" t="s">
        <v>26</v>
      </c>
      <c r="AC1" s="4" t="s">
        <v>27</v>
      </c>
    </row>
    <row r="2" spans="1:29">
      <c r="A2" s="2">
        <v>38353</v>
      </c>
      <c r="B2" s="2">
        <v>38442</v>
      </c>
      <c r="C2" s="5">
        <v>566.5</v>
      </c>
      <c r="D2" s="5">
        <v>331.5</v>
      </c>
      <c r="E2" s="5">
        <v>9.6</v>
      </c>
      <c r="F2" s="5">
        <v>11.7</v>
      </c>
      <c r="G2" s="5">
        <v>25.2</v>
      </c>
      <c r="H2" s="5">
        <v>110.4</v>
      </c>
      <c r="I2" s="5">
        <v>19.600000000000001</v>
      </c>
      <c r="J2" s="5">
        <v>54.5</v>
      </c>
      <c r="K2" s="5">
        <v>70.900000000000006</v>
      </c>
      <c r="L2" s="5">
        <v>12.6</v>
      </c>
      <c r="M2" s="5">
        <v>235</v>
      </c>
      <c r="N2" s="5">
        <v>4.2</v>
      </c>
      <c r="O2" s="5">
        <v>78.900000000000006</v>
      </c>
      <c r="P2" s="5">
        <v>37.5</v>
      </c>
      <c r="Q2" s="5">
        <v>6.4</v>
      </c>
      <c r="R2" s="5">
        <v>6.3</v>
      </c>
      <c r="S2" s="5">
        <v>460.3</v>
      </c>
      <c r="T2" s="5">
        <v>50.2</v>
      </c>
      <c r="U2" s="5">
        <v>9.1</v>
      </c>
      <c r="V2" s="5">
        <v>20.9</v>
      </c>
      <c r="W2" s="5">
        <v>50.8</v>
      </c>
      <c r="X2" s="5">
        <v>9.8000000000000007</v>
      </c>
      <c r="Y2" s="5">
        <v>12.5</v>
      </c>
      <c r="Z2" s="6" t="s">
        <v>0</v>
      </c>
      <c r="AA2" s="5">
        <v>1026.8</v>
      </c>
      <c r="AB2" s="5">
        <v>973.9</v>
      </c>
      <c r="AC2" s="5">
        <v>52.9</v>
      </c>
    </row>
    <row r="3" spans="1:29">
      <c r="A3" s="2">
        <v>38443</v>
      </c>
      <c r="B3" s="2">
        <v>38533</v>
      </c>
      <c r="C3" s="5">
        <v>2771</v>
      </c>
      <c r="D3" s="5">
        <v>1682</v>
      </c>
      <c r="E3" s="5">
        <v>86.7</v>
      </c>
      <c r="F3" s="5">
        <v>76.5</v>
      </c>
      <c r="G3" s="5">
        <v>220.2</v>
      </c>
      <c r="H3" s="5">
        <v>655.5</v>
      </c>
      <c r="I3" s="5">
        <v>20.5</v>
      </c>
      <c r="J3" s="5">
        <v>174.8</v>
      </c>
      <c r="K3" s="5">
        <v>131.6</v>
      </c>
      <c r="L3" s="5">
        <v>197.5</v>
      </c>
      <c r="M3" s="5">
        <v>1089</v>
      </c>
      <c r="N3" s="5">
        <v>72.3</v>
      </c>
      <c r="O3" s="5">
        <v>622.79999999999995</v>
      </c>
      <c r="P3" s="5">
        <v>67.3</v>
      </c>
      <c r="Q3" s="5">
        <v>99.6</v>
      </c>
      <c r="R3" s="5">
        <v>38.6</v>
      </c>
      <c r="S3" s="5">
        <v>764.7</v>
      </c>
      <c r="T3" s="5">
        <v>47.3</v>
      </c>
      <c r="U3" s="5">
        <v>33.200000000000003</v>
      </c>
      <c r="V3" s="5">
        <v>54.8</v>
      </c>
      <c r="W3" s="5">
        <v>142.1</v>
      </c>
      <c r="X3" s="5">
        <v>31.1</v>
      </c>
      <c r="Y3" s="5">
        <v>21.9</v>
      </c>
      <c r="Z3" s="6" t="s">
        <v>0</v>
      </c>
      <c r="AA3" s="5">
        <v>3535.7</v>
      </c>
      <c r="AB3" s="5">
        <v>2521.3000000000002</v>
      </c>
      <c r="AC3" s="5">
        <v>1014.4</v>
      </c>
    </row>
    <row r="4" spans="1:29">
      <c r="A4" s="2">
        <v>38534</v>
      </c>
      <c r="B4" s="2">
        <v>38625</v>
      </c>
      <c r="C4" s="5">
        <v>6278</v>
      </c>
      <c r="D4" s="5">
        <v>4050.2</v>
      </c>
      <c r="E4" s="5">
        <v>338.5</v>
      </c>
      <c r="F4" s="5">
        <v>222.3</v>
      </c>
      <c r="G4" s="5">
        <v>416</v>
      </c>
      <c r="H4" s="5">
        <v>1522.4</v>
      </c>
      <c r="I4" s="5">
        <v>68.5</v>
      </c>
      <c r="J4" s="5">
        <v>774.8</v>
      </c>
      <c r="K4" s="5">
        <v>164.3</v>
      </c>
      <c r="L4" s="5">
        <v>334.4</v>
      </c>
      <c r="M4" s="5">
        <v>2227.8000000000002</v>
      </c>
      <c r="N4" s="5">
        <v>160.9</v>
      </c>
      <c r="O4" s="5">
        <v>1258.7</v>
      </c>
      <c r="P4" s="5">
        <v>208</v>
      </c>
      <c r="Q4" s="5">
        <v>166.2</v>
      </c>
      <c r="R4" s="5">
        <v>135.80000000000001</v>
      </c>
      <c r="S4" s="5">
        <v>1288</v>
      </c>
      <c r="T4" s="5">
        <v>36.1</v>
      </c>
      <c r="U4" s="5">
        <v>61.2</v>
      </c>
      <c r="V4" s="5">
        <v>114.7</v>
      </c>
      <c r="W4" s="5">
        <v>256.10000000000002</v>
      </c>
      <c r="X4" s="5">
        <v>57.3</v>
      </c>
      <c r="Y4" s="5">
        <v>50.4</v>
      </c>
      <c r="Z4" s="6" t="s">
        <v>0</v>
      </c>
      <c r="AA4" s="5">
        <v>7566</v>
      </c>
      <c r="AB4" s="5">
        <v>5445.9</v>
      </c>
      <c r="AC4" s="5">
        <v>2120.1999999999998</v>
      </c>
    </row>
    <row r="5" spans="1:29">
      <c r="A5" s="2">
        <v>38626</v>
      </c>
      <c r="B5" s="2">
        <v>38717</v>
      </c>
      <c r="C5" s="5">
        <v>1606.1</v>
      </c>
      <c r="D5" s="5">
        <v>1024.9000000000001</v>
      </c>
      <c r="E5" s="5">
        <v>34.9</v>
      </c>
      <c r="F5" s="5">
        <v>54.2</v>
      </c>
      <c r="G5" s="5">
        <v>91.6</v>
      </c>
      <c r="H5" s="5">
        <v>494</v>
      </c>
      <c r="I5" s="5">
        <v>26.5</v>
      </c>
      <c r="J5" s="5">
        <v>81.2</v>
      </c>
      <c r="K5" s="5">
        <v>81.599999999999994</v>
      </c>
      <c r="L5" s="5">
        <v>112.2</v>
      </c>
      <c r="M5" s="5">
        <v>581.20000000000005</v>
      </c>
      <c r="N5" s="5">
        <v>31.6</v>
      </c>
      <c r="O5" s="5">
        <v>326.8</v>
      </c>
      <c r="P5" s="5">
        <v>38.200000000000003</v>
      </c>
      <c r="Q5" s="5">
        <v>31.9</v>
      </c>
      <c r="R5" s="5">
        <v>21.2</v>
      </c>
      <c r="S5" s="5">
        <v>653.5</v>
      </c>
      <c r="T5" s="5">
        <v>54.1</v>
      </c>
      <c r="U5" s="5">
        <v>17.3</v>
      </c>
      <c r="V5" s="5">
        <v>49.1</v>
      </c>
      <c r="W5" s="5">
        <v>107.7</v>
      </c>
      <c r="X5" s="5">
        <v>25.7</v>
      </c>
      <c r="Y5" s="5">
        <v>22.5</v>
      </c>
      <c r="Z5" s="6" t="s">
        <v>0</v>
      </c>
      <c r="AA5" s="5">
        <v>2259.6999999999998</v>
      </c>
      <c r="AB5" s="5">
        <v>1771.1</v>
      </c>
      <c r="AC5" s="5">
        <v>488.6</v>
      </c>
    </row>
    <row r="6" spans="1:29">
      <c r="A6" s="3">
        <v>38718</v>
      </c>
      <c r="B6" s="3">
        <v>38807</v>
      </c>
      <c r="C6" s="5">
        <v>598.6</v>
      </c>
      <c r="D6" s="5">
        <v>361.2</v>
      </c>
      <c r="E6" s="5">
        <v>8.1</v>
      </c>
      <c r="F6" s="5">
        <v>23.4</v>
      </c>
      <c r="G6" s="5">
        <v>35.9</v>
      </c>
      <c r="H6" s="5">
        <v>103.4</v>
      </c>
      <c r="I6" s="5">
        <v>21.4</v>
      </c>
      <c r="J6" s="5">
        <v>66.099999999999994</v>
      </c>
      <c r="K6" s="5">
        <v>73.900000000000006</v>
      </c>
      <c r="L6" s="5">
        <v>12.8</v>
      </c>
      <c r="M6" s="5">
        <v>237.3</v>
      </c>
      <c r="N6" s="5">
        <v>5.4</v>
      </c>
      <c r="O6" s="5">
        <v>77.8</v>
      </c>
      <c r="P6" s="5">
        <v>32.4</v>
      </c>
      <c r="Q6" s="5">
        <v>10.6</v>
      </c>
      <c r="R6" s="5">
        <v>6.6</v>
      </c>
      <c r="S6" s="5">
        <v>363</v>
      </c>
      <c r="T6" s="5">
        <v>34.9</v>
      </c>
      <c r="U6" s="5">
        <v>9.6</v>
      </c>
      <c r="V6" s="5">
        <v>10.8</v>
      </c>
      <c r="W6" s="5">
        <v>47.2</v>
      </c>
      <c r="X6" s="5">
        <v>11</v>
      </c>
      <c r="Y6" s="5">
        <v>9.3000000000000007</v>
      </c>
      <c r="Z6" s="6" t="s">
        <v>0</v>
      </c>
      <c r="AA6" s="5">
        <v>961.5</v>
      </c>
      <c r="AB6" s="5">
        <v>916.6</v>
      </c>
      <c r="AC6" s="5">
        <v>45</v>
      </c>
    </row>
    <row r="7" spans="1:29">
      <c r="A7" s="3">
        <v>38808</v>
      </c>
      <c r="B7" s="3">
        <v>38898</v>
      </c>
      <c r="C7" s="5">
        <v>2966.3</v>
      </c>
      <c r="D7" s="5">
        <v>1817.1</v>
      </c>
      <c r="E7" s="5">
        <v>101.9</v>
      </c>
      <c r="F7" s="5">
        <v>116.9</v>
      </c>
      <c r="G7" s="5">
        <v>230.7</v>
      </c>
      <c r="H7" s="5">
        <v>682.9</v>
      </c>
      <c r="I7" s="5">
        <v>36.9</v>
      </c>
      <c r="J7" s="5">
        <v>210.9</v>
      </c>
      <c r="K7" s="5">
        <v>144.5</v>
      </c>
      <c r="L7" s="5">
        <v>184.4</v>
      </c>
      <c r="M7" s="5">
        <v>1149.2</v>
      </c>
      <c r="N7" s="5">
        <v>73.8</v>
      </c>
      <c r="O7" s="5">
        <v>656.3</v>
      </c>
      <c r="P7" s="5">
        <v>74.400000000000006</v>
      </c>
      <c r="Q7" s="5">
        <v>103.5</v>
      </c>
      <c r="R7" s="5">
        <v>66.3</v>
      </c>
      <c r="S7" s="5">
        <v>819.9</v>
      </c>
      <c r="T7" s="5">
        <v>38.299999999999997</v>
      </c>
      <c r="U7" s="5">
        <v>36.299999999999997</v>
      </c>
      <c r="V7" s="5">
        <v>45.7</v>
      </c>
      <c r="W7" s="5">
        <v>145.30000000000001</v>
      </c>
      <c r="X7" s="5">
        <v>44.6</v>
      </c>
      <c r="Y7" s="5">
        <v>34.9</v>
      </c>
      <c r="Z7" s="6" t="s">
        <v>0</v>
      </c>
      <c r="AA7" s="5">
        <v>3786.2</v>
      </c>
      <c r="AB7" s="5">
        <v>2778.4</v>
      </c>
      <c r="AC7" s="5">
        <v>1007.8</v>
      </c>
    </row>
    <row r="8" spans="1:29">
      <c r="A8" s="3">
        <v>38899</v>
      </c>
      <c r="B8" s="3">
        <v>38990</v>
      </c>
      <c r="C8" s="5">
        <v>6824.5</v>
      </c>
      <c r="D8" s="5">
        <v>4466.5</v>
      </c>
      <c r="E8" s="5">
        <v>353.7</v>
      </c>
      <c r="F8" s="5">
        <v>231.2</v>
      </c>
      <c r="G8" s="5">
        <v>423.5</v>
      </c>
      <c r="H8" s="5">
        <v>1617.7</v>
      </c>
      <c r="I8" s="5">
        <v>84.1</v>
      </c>
      <c r="J8" s="5">
        <v>909</v>
      </c>
      <c r="K8" s="5">
        <v>162.6</v>
      </c>
      <c r="L8" s="5">
        <v>438.6</v>
      </c>
      <c r="M8" s="5">
        <v>2358</v>
      </c>
      <c r="N8" s="5">
        <v>148</v>
      </c>
      <c r="O8" s="5">
        <v>1324.9</v>
      </c>
      <c r="P8" s="5">
        <v>182.1</v>
      </c>
      <c r="Q8" s="5">
        <v>160.6</v>
      </c>
      <c r="R8" s="5">
        <v>185.7</v>
      </c>
      <c r="S8" s="5">
        <v>1439.7</v>
      </c>
      <c r="T8" s="5">
        <v>59.3</v>
      </c>
      <c r="U8" s="5">
        <v>82.1</v>
      </c>
      <c r="V8" s="5">
        <v>124.1</v>
      </c>
      <c r="W8" s="5">
        <v>239.3</v>
      </c>
      <c r="X8" s="5">
        <v>66.3</v>
      </c>
      <c r="Y8" s="5">
        <v>124</v>
      </c>
      <c r="Z8" s="6" t="s">
        <v>0</v>
      </c>
      <c r="AA8" s="5">
        <v>8264.2000000000007</v>
      </c>
      <c r="AB8" s="5">
        <v>5978</v>
      </c>
      <c r="AC8" s="5">
        <v>2286.1999999999998</v>
      </c>
    </row>
    <row r="9" spans="1:29">
      <c r="A9" s="3">
        <v>38991</v>
      </c>
      <c r="B9" s="3">
        <v>39082</v>
      </c>
      <c r="C9" s="5">
        <v>1533.8</v>
      </c>
      <c r="D9" s="5">
        <v>966.9</v>
      </c>
      <c r="E9" s="5">
        <v>34.5</v>
      </c>
      <c r="F9" s="5">
        <v>31.7</v>
      </c>
      <c r="G9" s="5">
        <v>75.7</v>
      </c>
      <c r="H9" s="5">
        <v>473</v>
      </c>
      <c r="I9" s="5">
        <v>27.3</v>
      </c>
      <c r="J9" s="5">
        <v>110.6</v>
      </c>
      <c r="K9" s="5">
        <v>97.6</v>
      </c>
      <c r="L9" s="5">
        <v>87.1</v>
      </c>
      <c r="M9" s="5">
        <v>566.9</v>
      </c>
      <c r="N9" s="5">
        <v>45.2</v>
      </c>
      <c r="O9" s="5">
        <v>329</v>
      </c>
      <c r="P9" s="5">
        <v>31.3</v>
      </c>
      <c r="Q9" s="5">
        <v>50.6</v>
      </c>
      <c r="R9" s="5">
        <v>19.600000000000001</v>
      </c>
      <c r="S9" s="5">
        <v>680.5</v>
      </c>
      <c r="T9" s="5">
        <v>39.4</v>
      </c>
      <c r="U9" s="5">
        <v>24.1</v>
      </c>
      <c r="V9" s="5">
        <v>40.4</v>
      </c>
      <c r="W9" s="5">
        <v>113</v>
      </c>
      <c r="X9" s="5">
        <v>18.100000000000001</v>
      </c>
      <c r="Y9" s="5">
        <v>35.9</v>
      </c>
      <c r="Z9" s="6" t="s">
        <v>0</v>
      </c>
      <c r="AA9" s="5">
        <v>2214.3000000000002</v>
      </c>
      <c r="AB9" s="5">
        <v>1736.9</v>
      </c>
      <c r="AC9" s="5">
        <v>477.3</v>
      </c>
    </row>
    <row r="10" spans="1:29">
      <c r="A10" s="2">
        <v>39083</v>
      </c>
      <c r="B10" s="2">
        <v>39172</v>
      </c>
      <c r="C10" s="5">
        <v>743.1</v>
      </c>
      <c r="D10" s="5">
        <v>398.6</v>
      </c>
      <c r="E10" s="5">
        <v>15.3</v>
      </c>
      <c r="F10" s="5">
        <v>15.5</v>
      </c>
      <c r="G10" s="5">
        <v>60.2</v>
      </c>
      <c r="H10" s="5">
        <v>151</v>
      </c>
      <c r="I10" s="5">
        <v>16.399999999999999</v>
      </c>
      <c r="J10" s="5">
        <v>100.2</v>
      </c>
      <c r="K10" s="5">
        <v>93.3</v>
      </c>
      <c r="L10" s="5">
        <v>16.600000000000001</v>
      </c>
      <c r="M10" s="5">
        <v>237</v>
      </c>
      <c r="N10" s="5">
        <v>3.5</v>
      </c>
      <c r="O10" s="5">
        <v>73.5</v>
      </c>
      <c r="P10" s="5">
        <v>30</v>
      </c>
      <c r="Q10" s="5">
        <v>12.1</v>
      </c>
      <c r="R10" s="5">
        <v>5.3</v>
      </c>
      <c r="S10" s="5">
        <v>392.3</v>
      </c>
      <c r="T10" s="5">
        <v>35.6</v>
      </c>
      <c r="U10" s="5">
        <v>8.1999999999999993</v>
      </c>
      <c r="V10" s="5">
        <v>20.3</v>
      </c>
      <c r="W10" s="5">
        <v>54.9</v>
      </c>
      <c r="X10" s="5">
        <v>6.3</v>
      </c>
      <c r="Y10" s="5">
        <v>10.199999999999999</v>
      </c>
      <c r="Z10" s="6" t="s">
        <v>0</v>
      </c>
      <c r="AA10" s="5">
        <v>1135.3</v>
      </c>
      <c r="AB10" s="5">
        <v>1077.8</v>
      </c>
      <c r="AC10" s="5">
        <v>57.6</v>
      </c>
    </row>
    <row r="11" spans="1:29">
      <c r="A11" s="2">
        <v>39173</v>
      </c>
      <c r="B11" s="2">
        <v>39263</v>
      </c>
      <c r="C11" s="5">
        <v>3216.2</v>
      </c>
      <c r="D11" s="5">
        <v>1816.6</v>
      </c>
      <c r="E11" s="5">
        <v>103.3</v>
      </c>
      <c r="F11" s="5">
        <v>87.2</v>
      </c>
      <c r="G11" s="5">
        <v>259.3</v>
      </c>
      <c r="H11" s="5">
        <v>687.3</v>
      </c>
      <c r="I11" s="5">
        <v>41.3</v>
      </c>
      <c r="J11" s="5">
        <v>236.2</v>
      </c>
      <c r="K11" s="5">
        <v>127.6</v>
      </c>
      <c r="L11" s="5">
        <v>206.1</v>
      </c>
      <c r="M11" s="5">
        <v>1291.4000000000001</v>
      </c>
      <c r="N11" s="5">
        <v>67.3</v>
      </c>
      <c r="O11" s="5">
        <v>652.79999999999995</v>
      </c>
      <c r="P11" s="5">
        <v>104.2</v>
      </c>
      <c r="Q11" s="5">
        <v>91.4</v>
      </c>
      <c r="R11" s="5">
        <v>48.8</v>
      </c>
      <c r="S11" s="5">
        <v>905.8</v>
      </c>
      <c r="T11" s="5">
        <v>44.9</v>
      </c>
      <c r="U11" s="5">
        <v>31.2</v>
      </c>
      <c r="V11" s="5">
        <v>69.2</v>
      </c>
      <c r="W11" s="5">
        <v>161.1</v>
      </c>
      <c r="X11" s="5">
        <v>38.1</v>
      </c>
      <c r="Y11" s="5">
        <v>51.4</v>
      </c>
      <c r="Z11" s="6" t="s">
        <v>0</v>
      </c>
      <c r="AA11" s="5">
        <v>4122</v>
      </c>
      <c r="AB11" s="5">
        <v>3001.8</v>
      </c>
      <c r="AC11" s="5">
        <v>1120.2</v>
      </c>
    </row>
    <row r="12" spans="1:29">
      <c r="A12" s="2">
        <v>39264</v>
      </c>
      <c r="B12" s="2">
        <v>39355</v>
      </c>
      <c r="C12" s="5">
        <v>6746.1</v>
      </c>
      <c r="D12" s="5">
        <v>4161</v>
      </c>
      <c r="E12" s="5">
        <v>227.4</v>
      </c>
      <c r="F12" s="5">
        <v>252.7</v>
      </c>
      <c r="G12" s="5">
        <v>561</v>
      </c>
      <c r="H12" s="5">
        <v>1392.1</v>
      </c>
      <c r="I12" s="5">
        <v>101.2</v>
      </c>
      <c r="J12" s="5">
        <v>802.8</v>
      </c>
      <c r="K12" s="5">
        <v>172.9</v>
      </c>
      <c r="L12" s="5">
        <v>426.2</v>
      </c>
      <c r="M12" s="5">
        <v>2565.9</v>
      </c>
      <c r="N12" s="5">
        <v>164.2</v>
      </c>
      <c r="O12" s="5">
        <v>1428.4</v>
      </c>
      <c r="P12" s="5">
        <v>165.9</v>
      </c>
      <c r="Q12" s="5">
        <v>165</v>
      </c>
      <c r="R12" s="5">
        <v>185.5</v>
      </c>
      <c r="S12" s="5">
        <v>1698.3</v>
      </c>
      <c r="T12" s="5">
        <v>65.400000000000006</v>
      </c>
      <c r="U12" s="5">
        <v>60.8</v>
      </c>
      <c r="V12" s="5">
        <v>157.80000000000001</v>
      </c>
      <c r="W12" s="5">
        <v>274.8</v>
      </c>
      <c r="X12" s="5">
        <v>76.400000000000006</v>
      </c>
      <c r="Y12" s="5">
        <v>113.8</v>
      </c>
      <c r="Z12" s="6" t="s">
        <v>0</v>
      </c>
      <c r="AA12" s="5">
        <v>8444.4</v>
      </c>
      <c r="AB12" s="5">
        <v>5706.2</v>
      </c>
      <c r="AC12" s="5">
        <v>2738.2</v>
      </c>
    </row>
    <row r="13" spans="1:29">
      <c r="A13" s="2">
        <v>39356</v>
      </c>
      <c r="B13" s="2">
        <v>39447</v>
      </c>
      <c r="C13" s="5">
        <v>1779.5</v>
      </c>
      <c r="D13" s="5">
        <v>968.7</v>
      </c>
      <c r="E13" s="5">
        <v>31.3</v>
      </c>
      <c r="F13" s="5">
        <v>53.3</v>
      </c>
      <c r="G13" s="5">
        <v>110.5</v>
      </c>
      <c r="H13" s="5">
        <v>481.3</v>
      </c>
      <c r="I13" s="5">
        <v>23.7</v>
      </c>
      <c r="J13" s="5">
        <v>112.5</v>
      </c>
      <c r="K13" s="5">
        <v>98.7</v>
      </c>
      <c r="L13" s="5">
        <v>89</v>
      </c>
      <c r="M13" s="5">
        <v>695.6</v>
      </c>
      <c r="N13" s="5">
        <v>32.6</v>
      </c>
      <c r="O13" s="5">
        <v>354</v>
      </c>
      <c r="P13" s="5">
        <v>50.5</v>
      </c>
      <c r="Q13" s="5">
        <v>42.8</v>
      </c>
      <c r="R13" s="5">
        <v>30.1</v>
      </c>
      <c r="S13" s="5">
        <v>684.1</v>
      </c>
      <c r="T13" s="5">
        <v>67.900000000000006</v>
      </c>
      <c r="U13" s="5">
        <v>25.5</v>
      </c>
      <c r="V13" s="5">
        <v>63</v>
      </c>
      <c r="W13" s="5">
        <v>126.7</v>
      </c>
      <c r="X13" s="5">
        <v>38</v>
      </c>
      <c r="Y13" s="5">
        <v>24.2</v>
      </c>
      <c r="Z13" s="6" t="s">
        <v>0</v>
      </c>
      <c r="AA13" s="5">
        <v>2463.6</v>
      </c>
      <c r="AB13" s="5">
        <v>1926.6</v>
      </c>
      <c r="AC13" s="5">
        <v>537</v>
      </c>
    </row>
    <row r="14" spans="1:29">
      <c r="A14" s="3">
        <v>39448</v>
      </c>
      <c r="B14" s="3">
        <v>39538</v>
      </c>
      <c r="C14" s="5">
        <v>773</v>
      </c>
      <c r="D14" s="5">
        <v>389.3</v>
      </c>
      <c r="E14" s="5">
        <v>17.100000000000001</v>
      </c>
      <c r="F14" s="5">
        <v>18.7</v>
      </c>
      <c r="G14" s="5">
        <v>51.2</v>
      </c>
      <c r="H14" s="5">
        <v>167.1</v>
      </c>
      <c r="I14" s="5">
        <v>24.4</v>
      </c>
      <c r="J14" s="5">
        <v>62.3</v>
      </c>
      <c r="K14" s="5">
        <v>81.5</v>
      </c>
      <c r="L14" s="5">
        <v>18.3</v>
      </c>
      <c r="M14" s="5">
        <v>280.7</v>
      </c>
      <c r="N14" s="5">
        <v>2.9</v>
      </c>
      <c r="O14" s="5">
        <v>99.3</v>
      </c>
      <c r="P14" s="5">
        <v>32.9</v>
      </c>
      <c r="Q14" s="5">
        <v>13</v>
      </c>
      <c r="R14" s="5">
        <v>3.9</v>
      </c>
      <c r="S14" s="5">
        <v>469.1</v>
      </c>
      <c r="T14" s="5">
        <v>53.9</v>
      </c>
      <c r="U14" s="5">
        <v>4</v>
      </c>
      <c r="V14" s="5">
        <v>20.5</v>
      </c>
      <c r="W14" s="5">
        <v>56.6</v>
      </c>
      <c r="X14" s="5">
        <v>20.2</v>
      </c>
      <c r="Y14" s="5">
        <v>10.1</v>
      </c>
      <c r="Z14" s="6" t="s">
        <v>0</v>
      </c>
      <c r="AA14" s="5">
        <v>1242.0999999999999</v>
      </c>
      <c r="AB14" s="5">
        <v>1186.8</v>
      </c>
      <c r="AC14" s="5">
        <v>55.3</v>
      </c>
    </row>
    <row r="15" spans="1:29">
      <c r="A15" s="3">
        <v>39539</v>
      </c>
      <c r="B15" s="3">
        <v>39629</v>
      </c>
      <c r="C15" s="5">
        <v>3110.9</v>
      </c>
      <c r="D15" s="5">
        <v>1785</v>
      </c>
      <c r="E15" s="5">
        <v>57.5</v>
      </c>
      <c r="F15" s="5">
        <v>115.8</v>
      </c>
      <c r="G15" s="5">
        <v>287.7</v>
      </c>
      <c r="H15" s="5">
        <v>707.7</v>
      </c>
      <c r="I15" s="5">
        <v>38.200000000000003</v>
      </c>
      <c r="J15" s="5">
        <v>193.6</v>
      </c>
      <c r="K15" s="5">
        <v>104.9</v>
      </c>
      <c r="L15" s="5">
        <v>207.5</v>
      </c>
      <c r="M15" s="5">
        <v>1227.4000000000001</v>
      </c>
      <c r="N15" s="5">
        <v>77.2</v>
      </c>
      <c r="O15" s="5">
        <v>614.6</v>
      </c>
      <c r="P15" s="5">
        <v>90.8</v>
      </c>
      <c r="Q15" s="5">
        <v>110.7</v>
      </c>
      <c r="R15" s="5">
        <v>55.2</v>
      </c>
      <c r="S15" s="5">
        <v>1132.5</v>
      </c>
      <c r="T15" s="5">
        <v>75.099999999999994</v>
      </c>
      <c r="U15" s="5">
        <v>32.799999999999997</v>
      </c>
      <c r="V15" s="5">
        <v>70</v>
      </c>
      <c r="W15" s="5">
        <v>209.3</v>
      </c>
      <c r="X15" s="5">
        <v>46</v>
      </c>
      <c r="Y15" s="5">
        <v>86.3</v>
      </c>
      <c r="Z15" s="6" t="s">
        <v>0</v>
      </c>
      <c r="AA15" s="5">
        <v>4243.5</v>
      </c>
      <c r="AB15" s="5">
        <v>2964.9</v>
      </c>
      <c r="AC15" s="5">
        <v>1278.5999999999999</v>
      </c>
    </row>
    <row r="16" spans="1:29">
      <c r="A16" s="3">
        <v>39630</v>
      </c>
      <c r="B16" s="3">
        <v>39721</v>
      </c>
      <c r="C16" s="5">
        <v>6389.4</v>
      </c>
      <c r="D16" s="5">
        <v>4012.1</v>
      </c>
      <c r="E16" s="5">
        <v>239.6</v>
      </c>
      <c r="F16" s="5">
        <v>254.8</v>
      </c>
      <c r="G16" s="5">
        <v>489.1</v>
      </c>
      <c r="H16" s="5">
        <v>1177.4000000000001</v>
      </c>
      <c r="I16" s="5">
        <v>125</v>
      </c>
      <c r="J16" s="5">
        <v>783.5</v>
      </c>
      <c r="K16" s="5">
        <v>178.3</v>
      </c>
      <c r="L16" s="5">
        <v>449</v>
      </c>
      <c r="M16" s="5">
        <v>2363.1999999999998</v>
      </c>
      <c r="N16" s="5">
        <v>139.30000000000001</v>
      </c>
      <c r="O16" s="5">
        <v>1229.7</v>
      </c>
      <c r="P16" s="5">
        <v>150.6</v>
      </c>
      <c r="Q16" s="5">
        <v>206.1</v>
      </c>
      <c r="R16" s="5">
        <v>196.2</v>
      </c>
      <c r="S16" s="5">
        <v>1747</v>
      </c>
      <c r="T16" s="5">
        <v>46.5</v>
      </c>
      <c r="U16" s="5">
        <v>79</v>
      </c>
      <c r="V16" s="5">
        <v>194.2</v>
      </c>
      <c r="W16" s="5">
        <v>226.9</v>
      </c>
      <c r="X16" s="5">
        <v>60.3</v>
      </c>
      <c r="Y16" s="5">
        <v>177.5</v>
      </c>
      <c r="Z16" s="6" t="s">
        <v>0</v>
      </c>
      <c r="AA16" s="5">
        <v>8136.4</v>
      </c>
      <c r="AB16" s="5">
        <v>5288</v>
      </c>
      <c r="AC16" s="5">
        <v>2848.5</v>
      </c>
    </row>
    <row r="17" spans="1:29">
      <c r="A17" s="3">
        <v>39722</v>
      </c>
      <c r="B17" s="3">
        <v>39813</v>
      </c>
      <c r="C17" s="5">
        <v>1559.1</v>
      </c>
      <c r="D17" s="5">
        <v>831.8</v>
      </c>
      <c r="E17" s="5">
        <v>40.5</v>
      </c>
      <c r="F17" s="5">
        <v>31.4</v>
      </c>
      <c r="G17" s="5">
        <v>82.1</v>
      </c>
      <c r="H17" s="5">
        <v>417</v>
      </c>
      <c r="I17" s="5">
        <v>32.299999999999997</v>
      </c>
      <c r="J17" s="5">
        <v>60.5</v>
      </c>
      <c r="K17" s="5">
        <v>110.3</v>
      </c>
      <c r="L17" s="5">
        <v>82.1</v>
      </c>
      <c r="M17" s="5">
        <v>622.4</v>
      </c>
      <c r="N17" s="5">
        <v>26.6</v>
      </c>
      <c r="O17" s="5">
        <v>334.4</v>
      </c>
      <c r="P17" s="5">
        <v>53</v>
      </c>
      <c r="Q17" s="5">
        <v>53.2</v>
      </c>
      <c r="R17" s="5">
        <v>12.3</v>
      </c>
      <c r="S17" s="5">
        <v>757.7</v>
      </c>
      <c r="T17" s="5">
        <v>67.5</v>
      </c>
      <c r="U17" s="5">
        <v>20.3</v>
      </c>
      <c r="V17" s="5">
        <v>55.1</v>
      </c>
      <c r="W17" s="5">
        <v>120</v>
      </c>
      <c r="X17" s="5">
        <v>32</v>
      </c>
      <c r="Y17" s="5">
        <v>35.200000000000003</v>
      </c>
      <c r="Z17" s="6" t="s">
        <v>0</v>
      </c>
      <c r="AA17" s="5">
        <v>2316.8000000000002</v>
      </c>
      <c r="AB17" s="5">
        <v>1788.6</v>
      </c>
      <c r="AC17" s="5">
        <v>528.20000000000005</v>
      </c>
    </row>
    <row r="18" spans="1:29">
      <c r="A18" s="2">
        <v>39814</v>
      </c>
      <c r="B18" s="2">
        <v>39903</v>
      </c>
      <c r="C18" s="5">
        <v>582.1</v>
      </c>
      <c r="D18" s="5">
        <v>318.3</v>
      </c>
      <c r="E18" s="5">
        <v>12.2</v>
      </c>
      <c r="F18" s="5">
        <v>6.7</v>
      </c>
      <c r="G18" s="5">
        <v>33.6</v>
      </c>
      <c r="H18" s="5">
        <v>117.3</v>
      </c>
      <c r="I18" s="5">
        <v>20.5</v>
      </c>
      <c r="J18" s="5">
        <v>61.5</v>
      </c>
      <c r="K18" s="5">
        <v>56.6</v>
      </c>
      <c r="L18" s="5">
        <v>15.2</v>
      </c>
      <c r="M18" s="5">
        <v>230.1</v>
      </c>
      <c r="N18" s="5">
        <v>3.2</v>
      </c>
      <c r="O18" s="5">
        <v>70.900000000000006</v>
      </c>
      <c r="P18" s="5">
        <v>31.9</v>
      </c>
      <c r="Q18" s="5">
        <v>6.7</v>
      </c>
      <c r="R18" s="5">
        <v>2.2000000000000002</v>
      </c>
      <c r="S18" s="5">
        <v>453</v>
      </c>
      <c r="T18" s="5">
        <v>48.9</v>
      </c>
      <c r="U18" s="5">
        <v>4</v>
      </c>
      <c r="V18" s="5">
        <v>12.9</v>
      </c>
      <c r="W18" s="5">
        <v>72.2</v>
      </c>
      <c r="X18" s="5">
        <v>15.8</v>
      </c>
      <c r="Y18" s="5">
        <v>6.4</v>
      </c>
      <c r="Z18" s="6" t="s">
        <v>0</v>
      </c>
      <c r="AA18" s="5">
        <v>1035.2</v>
      </c>
      <c r="AB18" s="5">
        <v>963.6</v>
      </c>
      <c r="AC18" s="5">
        <v>71.599999999999994</v>
      </c>
    </row>
    <row r="19" spans="1:29">
      <c r="A19" s="2">
        <v>39904</v>
      </c>
      <c r="B19" s="2">
        <v>39994</v>
      </c>
      <c r="C19" s="5">
        <v>2774.7</v>
      </c>
      <c r="D19" s="5">
        <v>1594.3</v>
      </c>
      <c r="E19" s="5">
        <v>102.3</v>
      </c>
      <c r="F19" s="5">
        <v>88.6</v>
      </c>
      <c r="G19" s="5">
        <v>256.89999999999998</v>
      </c>
      <c r="H19" s="5">
        <v>583</v>
      </c>
      <c r="I19" s="5">
        <v>33.6</v>
      </c>
      <c r="J19" s="5">
        <v>174.2</v>
      </c>
      <c r="K19" s="5">
        <v>106.7</v>
      </c>
      <c r="L19" s="5">
        <v>160.1</v>
      </c>
      <c r="M19" s="5">
        <v>1135.0999999999999</v>
      </c>
      <c r="N19" s="5">
        <v>75.5</v>
      </c>
      <c r="O19" s="5">
        <v>502.5</v>
      </c>
      <c r="P19" s="5">
        <v>87</v>
      </c>
      <c r="Q19" s="5">
        <v>122.9</v>
      </c>
      <c r="R19" s="5">
        <v>56.2</v>
      </c>
      <c r="S19" s="5">
        <v>1110.3</v>
      </c>
      <c r="T19" s="5">
        <v>58.9</v>
      </c>
      <c r="U19" s="5">
        <v>27.2</v>
      </c>
      <c r="V19" s="5">
        <v>76.599999999999994</v>
      </c>
      <c r="W19" s="5">
        <v>152</v>
      </c>
      <c r="X19" s="5">
        <v>41.7</v>
      </c>
      <c r="Y19" s="5">
        <v>65.2</v>
      </c>
      <c r="Z19" s="6" t="s">
        <v>0</v>
      </c>
      <c r="AA19" s="5">
        <v>3885</v>
      </c>
      <c r="AB19" s="5">
        <v>2744.3</v>
      </c>
      <c r="AC19" s="5">
        <v>1140.7</v>
      </c>
    </row>
    <row r="20" spans="1:29">
      <c r="A20" s="2">
        <v>39995</v>
      </c>
      <c r="B20" s="2">
        <v>40086</v>
      </c>
      <c r="C20" s="5">
        <v>5973.3</v>
      </c>
      <c r="D20" s="5">
        <v>3620.1</v>
      </c>
      <c r="E20" s="5">
        <v>205.8</v>
      </c>
      <c r="F20" s="5">
        <v>199.4</v>
      </c>
      <c r="G20" s="5">
        <v>560.79999999999995</v>
      </c>
      <c r="H20" s="5">
        <v>1207</v>
      </c>
      <c r="I20" s="5">
        <v>88.4</v>
      </c>
      <c r="J20" s="5">
        <v>626.29999999999995</v>
      </c>
      <c r="K20" s="5">
        <v>164.3</v>
      </c>
      <c r="L20" s="5">
        <v>344.6</v>
      </c>
      <c r="M20" s="5">
        <v>2327.6</v>
      </c>
      <c r="N20" s="5">
        <v>165.6</v>
      </c>
      <c r="O20" s="5">
        <v>1287.8</v>
      </c>
      <c r="P20" s="5">
        <v>136.30000000000001</v>
      </c>
      <c r="Q20" s="5">
        <v>185</v>
      </c>
      <c r="R20" s="5">
        <v>195.9</v>
      </c>
      <c r="S20" s="5">
        <v>1811.5</v>
      </c>
      <c r="T20" s="5">
        <v>50.4</v>
      </c>
      <c r="U20" s="5">
        <v>79.3</v>
      </c>
      <c r="V20" s="5">
        <v>210.3</v>
      </c>
      <c r="W20" s="5">
        <v>209.7</v>
      </c>
      <c r="X20" s="5">
        <v>52.9</v>
      </c>
      <c r="Y20" s="5">
        <v>179.7</v>
      </c>
      <c r="Z20" s="6" t="s">
        <v>0</v>
      </c>
      <c r="AA20" s="5">
        <v>7784.8</v>
      </c>
      <c r="AB20" s="5">
        <v>5195.6000000000004</v>
      </c>
      <c r="AC20" s="5">
        <v>2589.3000000000002</v>
      </c>
    </row>
    <row r="21" spans="1:29">
      <c r="A21" s="2">
        <v>40087</v>
      </c>
      <c r="B21" s="2">
        <v>40178</v>
      </c>
      <c r="C21" s="5">
        <v>1569.9</v>
      </c>
      <c r="D21" s="5">
        <v>933.3</v>
      </c>
      <c r="E21" s="5">
        <v>31.9</v>
      </c>
      <c r="F21" s="5">
        <v>39.5</v>
      </c>
      <c r="G21" s="5">
        <v>111.2</v>
      </c>
      <c r="H21" s="5">
        <v>457.1</v>
      </c>
      <c r="I21" s="5">
        <v>22</v>
      </c>
      <c r="J21" s="5">
        <v>73.099999999999994</v>
      </c>
      <c r="K21" s="5">
        <v>107.2</v>
      </c>
      <c r="L21" s="5">
        <v>131.5</v>
      </c>
      <c r="M21" s="5">
        <v>516.20000000000005</v>
      </c>
      <c r="N21" s="5">
        <v>19.7</v>
      </c>
      <c r="O21" s="5">
        <v>250.9</v>
      </c>
      <c r="P21" s="5">
        <v>52.4</v>
      </c>
      <c r="Q21" s="5">
        <v>41.6</v>
      </c>
      <c r="R21" s="5">
        <v>13.5</v>
      </c>
      <c r="S21" s="5">
        <v>639.6</v>
      </c>
      <c r="T21" s="5">
        <v>76.099999999999994</v>
      </c>
      <c r="U21" s="5">
        <v>23.4</v>
      </c>
      <c r="V21" s="5">
        <v>52.7</v>
      </c>
      <c r="W21" s="5">
        <v>97.4</v>
      </c>
      <c r="X21" s="5">
        <v>24.6</v>
      </c>
      <c r="Y21" s="5">
        <v>24.7</v>
      </c>
      <c r="Z21" s="6" t="s">
        <v>0</v>
      </c>
      <c r="AA21" s="5">
        <v>2209.5</v>
      </c>
      <c r="AB21" s="5">
        <v>1753.5</v>
      </c>
      <c r="AC21" s="5">
        <v>456.1</v>
      </c>
    </row>
    <row r="22" spans="1:29">
      <c r="A22" s="3">
        <v>40179</v>
      </c>
      <c r="B22" s="3">
        <v>40268</v>
      </c>
      <c r="C22" s="5">
        <v>597.79999999999995</v>
      </c>
      <c r="D22" s="5">
        <v>384.7</v>
      </c>
      <c r="E22" s="5">
        <v>10</v>
      </c>
      <c r="F22" s="5">
        <v>19</v>
      </c>
      <c r="G22" s="5">
        <v>28.5</v>
      </c>
      <c r="H22" s="5">
        <v>107.8</v>
      </c>
      <c r="I22" s="5">
        <v>12.4</v>
      </c>
      <c r="J22" s="5">
        <v>60.4</v>
      </c>
      <c r="K22" s="5">
        <v>112.1</v>
      </c>
      <c r="L22" s="5">
        <v>19.399999999999999</v>
      </c>
      <c r="M22" s="5">
        <v>213.2</v>
      </c>
      <c r="N22" s="5">
        <v>4.5</v>
      </c>
      <c r="O22" s="5">
        <v>59.3</v>
      </c>
      <c r="P22" s="5">
        <v>30.3</v>
      </c>
      <c r="Q22" s="5">
        <v>7.6</v>
      </c>
      <c r="R22" s="5">
        <v>2.7</v>
      </c>
      <c r="S22" s="5">
        <v>382.6</v>
      </c>
      <c r="T22" s="5">
        <v>66.400000000000006</v>
      </c>
      <c r="U22" s="5">
        <v>8.3000000000000007</v>
      </c>
      <c r="V22" s="5">
        <v>6.5</v>
      </c>
      <c r="W22" s="5">
        <v>42.9</v>
      </c>
      <c r="X22" s="5">
        <v>6.4</v>
      </c>
      <c r="Y22" s="5">
        <v>6.9</v>
      </c>
      <c r="Z22" s="6" t="s">
        <v>0</v>
      </c>
      <c r="AA22" s="5">
        <v>980.4</v>
      </c>
      <c r="AB22" s="5">
        <v>931.5</v>
      </c>
      <c r="AC22" s="5">
        <v>48.9</v>
      </c>
    </row>
    <row r="23" spans="1:29">
      <c r="A23" s="3">
        <v>40269</v>
      </c>
      <c r="B23" s="3">
        <v>40359</v>
      </c>
      <c r="C23" s="5">
        <v>2561.6999999999998</v>
      </c>
      <c r="D23" s="5">
        <v>1544.1</v>
      </c>
      <c r="E23" s="5">
        <v>106.2</v>
      </c>
      <c r="F23" s="5">
        <v>75.3</v>
      </c>
      <c r="G23" s="5">
        <v>236.2</v>
      </c>
      <c r="H23" s="5">
        <v>553.79999999999995</v>
      </c>
      <c r="I23" s="5">
        <v>31</v>
      </c>
      <c r="J23" s="5">
        <v>153.5</v>
      </c>
      <c r="K23" s="5">
        <v>131.1</v>
      </c>
      <c r="L23" s="5">
        <v>129.9</v>
      </c>
      <c r="M23" s="5">
        <v>1017.7</v>
      </c>
      <c r="N23" s="5">
        <v>48.9</v>
      </c>
      <c r="O23" s="5">
        <v>451.1</v>
      </c>
      <c r="P23" s="5">
        <v>51.9</v>
      </c>
      <c r="Q23" s="5">
        <v>87.7</v>
      </c>
      <c r="R23" s="5">
        <v>56.8</v>
      </c>
      <c r="S23" s="5">
        <v>1113</v>
      </c>
      <c r="T23" s="5">
        <v>56.8</v>
      </c>
      <c r="U23" s="5">
        <v>24.8</v>
      </c>
      <c r="V23" s="5">
        <v>64.8</v>
      </c>
      <c r="W23" s="5">
        <v>150.1</v>
      </c>
      <c r="X23" s="5">
        <v>35.299999999999997</v>
      </c>
      <c r="Y23" s="5">
        <v>112.8</v>
      </c>
      <c r="Z23" s="6" t="s">
        <v>0</v>
      </c>
      <c r="AA23" s="5">
        <v>3674.8</v>
      </c>
      <c r="AB23" s="5">
        <v>2698.6</v>
      </c>
      <c r="AC23" s="5">
        <v>976.2</v>
      </c>
    </row>
    <row r="24" spans="1:29">
      <c r="A24" s="3">
        <v>40360</v>
      </c>
      <c r="B24" s="3">
        <v>40451</v>
      </c>
      <c r="C24" s="5">
        <v>5679.2</v>
      </c>
      <c r="D24" s="5">
        <v>3388.5</v>
      </c>
      <c r="E24" s="5">
        <v>202</v>
      </c>
      <c r="F24" s="5">
        <v>210.4</v>
      </c>
      <c r="G24" s="5">
        <v>498</v>
      </c>
      <c r="H24" s="5">
        <v>993.2</v>
      </c>
      <c r="I24" s="5">
        <v>90.3</v>
      </c>
      <c r="J24" s="5">
        <v>585</v>
      </c>
      <c r="K24" s="5">
        <v>218.4</v>
      </c>
      <c r="L24" s="5">
        <v>314.10000000000002</v>
      </c>
      <c r="M24" s="5">
        <v>2290.8000000000002</v>
      </c>
      <c r="N24" s="5">
        <v>152.6</v>
      </c>
      <c r="O24" s="5">
        <v>1054.2</v>
      </c>
      <c r="P24" s="5">
        <v>130.69999999999999</v>
      </c>
      <c r="Q24" s="5">
        <v>148.69999999999999</v>
      </c>
      <c r="R24" s="5">
        <v>225.4</v>
      </c>
      <c r="S24" s="5">
        <v>2558.9</v>
      </c>
      <c r="T24" s="5">
        <v>47.1</v>
      </c>
      <c r="U24" s="5">
        <v>60.2</v>
      </c>
      <c r="V24" s="5">
        <v>152.80000000000001</v>
      </c>
      <c r="W24" s="5">
        <v>199.8</v>
      </c>
      <c r="X24" s="5">
        <v>48.5</v>
      </c>
      <c r="Y24" s="5">
        <v>295.60000000000002</v>
      </c>
      <c r="Z24" s="6" t="s">
        <v>0</v>
      </c>
      <c r="AA24" s="5">
        <v>8238.1</v>
      </c>
      <c r="AB24" s="5">
        <v>5686.2</v>
      </c>
      <c r="AC24" s="5">
        <v>2551.9</v>
      </c>
    </row>
    <row r="25" spans="1:29">
      <c r="A25" s="3">
        <v>40452</v>
      </c>
      <c r="B25" s="3">
        <v>40543</v>
      </c>
      <c r="C25" s="5">
        <v>1373.9</v>
      </c>
      <c r="D25" s="5">
        <v>830.3</v>
      </c>
      <c r="E25" s="5">
        <v>20.2</v>
      </c>
      <c r="F25" s="5">
        <v>35.1</v>
      </c>
      <c r="G25" s="5">
        <v>105.6</v>
      </c>
      <c r="H25" s="5">
        <v>384.1</v>
      </c>
      <c r="I25" s="5">
        <v>21.5</v>
      </c>
      <c r="J25" s="5">
        <v>44.7</v>
      </c>
      <c r="K25" s="5">
        <v>113.3</v>
      </c>
      <c r="L25" s="5">
        <v>64.8</v>
      </c>
      <c r="M25" s="5">
        <v>543.6</v>
      </c>
      <c r="N25" s="5">
        <v>34.6</v>
      </c>
      <c r="O25" s="5">
        <v>237.6</v>
      </c>
      <c r="P25" s="5">
        <v>45.1</v>
      </c>
      <c r="Q25" s="5">
        <v>37.1</v>
      </c>
      <c r="R25" s="5">
        <v>10</v>
      </c>
      <c r="S25" s="5">
        <v>740.3</v>
      </c>
      <c r="T25" s="5">
        <v>71.8</v>
      </c>
      <c r="U25" s="5">
        <v>14.8</v>
      </c>
      <c r="V25" s="5">
        <v>50.3</v>
      </c>
      <c r="W25" s="5">
        <v>105.5</v>
      </c>
      <c r="X25" s="5">
        <v>23.2</v>
      </c>
      <c r="Y25" s="5">
        <v>35.9</v>
      </c>
      <c r="Z25" s="6" t="s">
        <v>0</v>
      </c>
      <c r="AA25" s="5">
        <v>2114.1999999999998</v>
      </c>
      <c r="AB25" s="5">
        <v>1682.1</v>
      </c>
      <c r="AC25" s="5">
        <v>432.1</v>
      </c>
    </row>
    <row r="26" spans="1:29">
      <c r="A26" s="2">
        <v>40544</v>
      </c>
      <c r="B26" s="2">
        <v>40633</v>
      </c>
      <c r="C26" s="5">
        <v>601.9</v>
      </c>
      <c r="D26" s="5">
        <v>338</v>
      </c>
      <c r="E26" s="5">
        <v>8.6</v>
      </c>
      <c r="F26" s="5">
        <v>19.399999999999999</v>
      </c>
      <c r="G26" s="5">
        <v>48.5</v>
      </c>
      <c r="H26" s="5">
        <v>86.7</v>
      </c>
      <c r="I26" s="5">
        <v>13</v>
      </c>
      <c r="J26" s="5">
        <v>42.7</v>
      </c>
      <c r="K26" s="5">
        <v>94.2</v>
      </c>
      <c r="L26" s="5">
        <v>13.9</v>
      </c>
      <c r="M26" s="5">
        <v>264</v>
      </c>
      <c r="N26" s="5">
        <v>6.8</v>
      </c>
      <c r="O26" s="5">
        <v>78.599999999999994</v>
      </c>
      <c r="P26" s="5">
        <v>37.299999999999997</v>
      </c>
      <c r="Q26" s="5">
        <v>6.7</v>
      </c>
      <c r="R26" s="5">
        <v>4.9000000000000004</v>
      </c>
      <c r="S26" s="5">
        <v>506.5</v>
      </c>
      <c r="T26" s="5">
        <v>102.2</v>
      </c>
      <c r="U26" s="5">
        <v>8.1</v>
      </c>
      <c r="V26" s="5">
        <v>15</v>
      </c>
      <c r="W26" s="5">
        <v>50</v>
      </c>
      <c r="X26" s="5">
        <v>11.9</v>
      </c>
      <c r="Y26" s="5">
        <v>12.4</v>
      </c>
      <c r="Z26" s="6" t="s">
        <v>0</v>
      </c>
      <c r="AA26" s="5">
        <v>1108.4000000000001</v>
      </c>
      <c r="AB26" s="5">
        <v>1051.5999999999999</v>
      </c>
      <c r="AC26" s="5">
        <v>56.7</v>
      </c>
    </row>
    <row r="27" spans="1:29">
      <c r="A27" s="2">
        <v>40634</v>
      </c>
      <c r="B27" s="2">
        <v>40724</v>
      </c>
      <c r="C27" s="5">
        <v>2802.1</v>
      </c>
      <c r="D27" s="5">
        <v>1731.8</v>
      </c>
      <c r="E27" s="5">
        <v>74</v>
      </c>
      <c r="F27" s="5">
        <v>117.6</v>
      </c>
      <c r="G27" s="5">
        <v>375.9</v>
      </c>
      <c r="H27" s="5">
        <v>575.29999999999995</v>
      </c>
      <c r="I27" s="5">
        <v>27.7</v>
      </c>
      <c r="J27" s="5">
        <v>158.4</v>
      </c>
      <c r="K27" s="5">
        <v>100.8</v>
      </c>
      <c r="L27" s="5">
        <v>189.1</v>
      </c>
      <c r="M27" s="5">
        <v>1070.2</v>
      </c>
      <c r="N27" s="5">
        <v>56.1</v>
      </c>
      <c r="O27" s="5">
        <v>449.6</v>
      </c>
      <c r="P27" s="5">
        <v>59.9</v>
      </c>
      <c r="Q27" s="5">
        <v>107.3</v>
      </c>
      <c r="R27" s="5">
        <v>49.2</v>
      </c>
      <c r="S27" s="5">
        <v>1393.7</v>
      </c>
      <c r="T27" s="5">
        <v>107.4</v>
      </c>
      <c r="U27" s="5">
        <v>20.2</v>
      </c>
      <c r="V27" s="5">
        <v>80.8</v>
      </c>
      <c r="W27" s="5">
        <v>162.1</v>
      </c>
      <c r="X27" s="5">
        <v>40.4</v>
      </c>
      <c r="Y27" s="5">
        <v>200.3</v>
      </c>
      <c r="Z27" s="6" t="s">
        <v>0</v>
      </c>
      <c r="AA27" s="5">
        <v>4195.8</v>
      </c>
      <c r="AB27" s="5">
        <v>3004.1</v>
      </c>
      <c r="AC27" s="5">
        <v>1191.5999999999999</v>
      </c>
    </row>
    <row r="28" spans="1:29">
      <c r="A28" s="2">
        <v>40725</v>
      </c>
      <c r="B28" s="2">
        <v>40816</v>
      </c>
      <c r="C28" s="5">
        <v>5945.3</v>
      </c>
      <c r="D28" s="5">
        <v>3747</v>
      </c>
      <c r="E28" s="5">
        <v>204.5</v>
      </c>
      <c r="F28" s="5">
        <v>266.2</v>
      </c>
      <c r="G28" s="5">
        <v>611.9</v>
      </c>
      <c r="H28" s="5">
        <v>1206.3</v>
      </c>
      <c r="I28" s="5">
        <v>95.7</v>
      </c>
      <c r="J28" s="5">
        <v>671.4</v>
      </c>
      <c r="K28" s="5">
        <v>165.9</v>
      </c>
      <c r="L28" s="5">
        <v>293.10000000000002</v>
      </c>
      <c r="M28" s="5">
        <v>2198.4</v>
      </c>
      <c r="N28" s="5">
        <v>154.4</v>
      </c>
      <c r="O28" s="5">
        <v>947</v>
      </c>
      <c r="P28" s="5">
        <v>82.8</v>
      </c>
      <c r="Q28" s="5">
        <v>187</v>
      </c>
      <c r="R28" s="5">
        <v>236.6</v>
      </c>
      <c r="S28" s="5">
        <v>2980.4</v>
      </c>
      <c r="T28" s="5">
        <v>90</v>
      </c>
      <c r="U28" s="5">
        <v>64.099999999999994</v>
      </c>
      <c r="V28" s="5">
        <v>189.6</v>
      </c>
      <c r="W28" s="5">
        <v>176.5</v>
      </c>
      <c r="X28" s="5">
        <v>71.400000000000006</v>
      </c>
      <c r="Y28" s="5">
        <v>443.7</v>
      </c>
      <c r="Z28" s="6" t="s">
        <v>0</v>
      </c>
      <c r="AA28" s="5">
        <v>8925.7000000000007</v>
      </c>
      <c r="AB28" s="5">
        <v>6165.3</v>
      </c>
      <c r="AC28" s="5">
        <v>2760.4</v>
      </c>
    </row>
    <row r="29" spans="1:29">
      <c r="A29" s="2">
        <v>40817</v>
      </c>
      <c r="B29" s="2">
        <v>40908</v>
      </c>
      <c r="C29" s="5">
        <v>1377.4</v>
      </c>
      <c r="D29" s="5">
        <v>804.9</v>
      </c>
      <c r="E29" s="5">
        <v>23.3</v>
      </c>
      <c r="F29" s="5">
        <v>29.5</v>
      </c>
      <c r="G29" s="5">
        <v>113.1</v>
      </c>
      <c r="H29" s="5">
        <v>372.3</v>
      </c>
      <c r="I29" s="5">
        <v>18.399999999999999</v>
      </c>
      <c r="J29" s="5">
        <v>65.7</v>
      </c>
      <c r="K29" s="5">
        <v>78.900000000000006</v>
      </c>
      <c r="L29" s="5">
        <v>64.5</v>
      </c>
      <c r="M29" s="5">
        <v>572.5</v>
      </c>
      <c r="N29" s="5">
        <v>27.7</v>
      </c>
      <c r="O29" s="5">
        <v>282.89999999999998</v>
      </c>
      <c r="P29" s="5">
        <v>43.8</v>
      </c>
      <c r="Q29" s="5">
        <v>33</v>
      </c>
      <c r="R29" s="5">
        <v>18.3</v>
      </c>
      <c r="S29" s="5">
        <v>820</v>
      </c>
      <c r="T29" s="5">
        <v>111.7</v>
      </c>
      <c r="U29" s="5">
        <v>23.5</v>
      </c>
      <c r="V29" s="5">
        <v>76</v>
      </c>
      <c r="W29" s="5">
        <v>96.2</v>
      </c>
      <c r="X29" s="5">
        <v>18.600000000000001</v>
      </c>
      <c r="Y29" s="5">
        <v>82.6</v>
      </c>
      <c r="Z29" s="6" t="s">
        <v>0</v>
      </c>
      <c r="AA29" s="5">
        <v>2197.4</v>
      </c>
      <c r="AB29" s="5">
        <v>1727.3</v>
      </c>
      <c r="AC29" s="5">
        <v>470.1</v>
      </c>
    </row>
    <row r="30" spans="1:29">
      <c r="A30" s="3">
        <v>40909</v>
      </c>
      <c r="B30" s="3">
        <v>40999</v>
      </c>
      <c r="C30" s="5">
        <v>524.9</v>
      </c>
      <c r="D30" s="5">
        <v>273.60000000000002</v>
      </c>
      <c r="E30" s="5">
        <v>5.9</v>
      </c>
      <c r="F30" s="5">
        <v>12.9</v>
      </c>
      <c r="G30" s="5">
        <v>32.1</v>
      </c>
      <c r="H30" s="5">
        <v>79.7</v>
      </c>
      <c r="I30" s="5">
        <v>5.8</v>
      </c>
      <c r="J30" s="5">
        <v>41.3</v>
      </c>
      <c r="K30" s="5">
        <v>67.400000000000006</v>
      </c>
      <c r="L30" s="5">
        <v>17.3</v>
      </c>
      <c r="M30" s="5">
        <v>251.2</v>
      </c>
      <c r="N30" s="5">
        <v>2.8</v>
      </c>
      <c r="O30" s="5">
        <v>73</v>
      </c>
      <c r="P30" s="5">
        <v>27.3</v>
      </c>
      <c r="Q30" s="5">
        <v>5.8</v>
      </c>
      <c r="R30" s="5">
        <v>1.1000000000000001</v>
      </c>
      <c r="S30" s="5">
        <v>453.7</v>
      </c>
      <c r="T30" s="5">
        <v>127.5</v>
      </c>
      <c r="U30" s="5">
        <v>4</v>
      </c>
      <c r="V30" s="5">
        <v>12.5</v>
      </c>
      <c r="W30" s="5">
        <v>29.5</v>
      </c>
      <c r="X30" s="5">
        <v>5.3</v>
      </c>
      <c r="Y30" s="5">
        <v>7.5</v>
      </c>
      <c r="Z30" s="5">
        <v>19.5</v>
      </c>
      <c r="AA30" s="5">
        <v>998.1</v>
      </c>
      <c r="AB30" s="5">
        <v>943.4</v>
      </c>
      <c r="AC30" s="5">
        <v>54.7</v>
      </c>
    </row>
    <row r="31" spans="1:29">
      <c r="A31" s="3">
        <v>41000</v>
      </c>
      <c r="B31" s="3">
        <v>41090</v>
      </c>
      <c r="C31" s="5">
        <v>2486</v>
      </c>
      <c r="D31" s="5">
        <v>1470</v>
      </c>
      <c r="E31" s="5">
        <v>63.5</v>
      </c>
      <c r="F31" s="5">
        <v>84.3</v>
      </c>
      <c r="G31" s="5">
        <v>272.8</v>
      </c>
      <c r="H31" s="5">
        <v>536.9</v>
      </c>
      <c r="I31" s="5">
        <v>62.5</v>
      </c>
      <c r="J31" s="5">
        <v>122.6</v>
      </c>
      <c r="K31" s="5">
        <v>112.5</v>
      </c>
      <c r="L31" s="5">
        <v>118.1</v>
      </c>
      <c r="M31" s="5">
        <v>1016.1</v>
      </c>
      <c r="N31" s="5">
        <v>56.2</v>
      </c>
      <c r="O31" s="5">
        <v>539.5</v>
      </c>
      <c r="P31" s="5">
        <v>62.1</v>
      </c>
      <c r="Q31" s="5">
        <v>93.9</v>
      </c>
      <c r="R31" s="5">
        <v>67.599999999999994</v>
      </c>
      <c r="S31" s="5">
        <v>1363.2</v>
      </c>
      <c r="T31" s="5">
        <v>110.2</v>
      </c>
      <c r="U31" s="5">
        <v>29.1</v>
      </c>
      <c r="V31" s="5">
        <v>69.099999999999994</v>
      </c>
      <c r="W31" s="5">
        <v>101.3</v>
      </c>
      <c r="X31" s="5">
        <v>28.2</v>
      </c>
      <c r="Y31" s="5">
        <v>221.8</v>
      </c>
      <c r="Z31" s="5">
        <v>439.4</v>
      </c>
      <c r="AA31" s="5">
        <v>4288.7</v>
      </c>
      <c r="AB31" s="5">
        <v>2788</v>
      </c>
      <c r="AC31" s="5">
        <v>1500.7</v>
      </c>
    </row>
    <row r="32" spans="1:29">
      <c r="A32" s="3">
        <v>41091</v>
      </c>
      <c r="B32" s="3">
        <v>41182</v>
      </c>
      <c r="C32" s="5">
        <v>5543.8</v>
      </c>
      <c r="D32" s="5">
        <v>3400.1</v>
      </c>
      <c r="E32" s="5">
        <v>149.19999999999999</v>
      </c>
      <c r="F32" s="5">
        <v>198.9</v>
      </c>
      <c r="G32" s="5">
        <v>582.20000000000005</v>
      </c>
      <c r="H32" s="5">
        <v>1152.5999999999999</v>
      </c>
      <c r="I32" s="5">
        <v>74</v>
      </c>
      <c r="J32" s="5">
        <v>616.1</v>
      </c>
      <c r="K32" s="5">
        <v>160.6</v>
      </c>
      <c r="L32" s="5">
        <v>275.10000000000002</v>
      </c>
      <c r="M32" s="5">
        <v>2143.6999999999998</v>
      </c>
      <c r="N32" s="5">
        <v>127</v>
      </c>
      <c r="O32" s="5">
        <v>1088.2</v>
      </c>
      <c r="P32" s="5">
        <v>108.3</v>
      </c>
      <c r="Q32" s="5">
        <v>187.3</v>
      </c>
      <c r="R32" s="5">
        <v>205.2</v>
      </c>
      <c r="S32" s="5">
        <v>3111.4</v>
      </c>
      <c r="T32" s="5">
        <v>122.8</v>
      </c>
      <c r="U32" s="5">
        <v>67.5</v>
      </c>
      <c r="V32" s="5">
        <v>179.7</v>
      </c>
      <c r="W32" s="5">
        <v>167.2</v>
      </c>
      <c r="X32" s="5">
        <v>53.5</v>
      </c>
      <c r="Y32" s="5">
        <v>582.5</v>
      </c>
      <c r="Z32" s="5">
        <v>659.8</v>
      </c>
      <c r="AA32" s="5">
        <v>9315</v>
      </c>
      <c r="AB32" s="5">
        <v>6037</v>
      </c>
      <c r="AC32" s="5">
        <v>3278</v>
      </c>
    </row>
    <row r="33" spans="1:29">
      <c r="A33" s="3">
        <v>41183</v>
      </c>
      <c r="B33" s="3">
        <v>41274</v>
      </c>
      <c r="C33" s="5">
        <v>1248.5999999999999</v>
      </c>
      <c r="D33" s="5">
        <v>759.4</v>
      </c>
      <c r="E33" s="5">
        <v>17.8</v>
      </c>
      <c r="F33" s="5">
        <v>30.8</v>
      </c>
      <c r="G33" s="5">
        <v>90.2</v>
      </c>
      <c r="H33" s="5">
        <v>339.6</v>
      </c>
      <c r="I33" s="5">
        <v>13.4</v>
      </c>
      <c r="J33" s="5">
        <v>68.099999999999994</v>
      </c>
      <c r="K33" s="5">
        <v>84.3</v>
      </c>
      <c r="L33" s="5">
        <v>67.900000000000006</v>
      </c>
      <c r="M33" s="5">
        <v>489.1</v>
      </c>
      <c r="N33" s="5">
        <v>19.3</v>
      </c>
      <c r="O33" s="5">
        <v>220.1</v>
      </c>
      <c r="P33" s="5">
        <v>32.799999999999997</v>
      </c>
      <c r="Q33" s="5">
        <v>32.700000000000003</v>
      </c>
      <c r="R33" s="5">
        <v>15.2</v>
      </c>
      <c r="S33" s="5">
        <v>786</v>
      </c>
      <c r="T33" s="5">
        <v>108.7</v>
      </c>
      <c r="U33" s="5">
        <v>17.2</v>
      </c>
      <c r="V33" s="5">
        <v>38.299999999999997</v>
      </c>
      <c r="W33" s="5">
        <v>75.900000000000006</v>
      </c>
      <c r="X33" s="5">
        <v>15.8</v>
      </c>
      <c r="Y33" s="5">
        <v>63</v>
      </c>
      <c r="Z33" s="5">
        <v>310.2</v>
      </c>
      <c r="AA33" s="5">
        <v>2344.8000000000002</v>
      </c>
      <c r="AB33" s="5">
        <v>1627.9</v>
      </c>
      <c r="AC33" s="5">
        <v>717</v>
      </c>
    </row>
    <row r="34" spans="1:29">
      <c r="A34" s="2">
        <v>41275</v>
      </c>
      <c r="B34" s="2">
        <v>41364</v>
      </c>
      <c r="C34" s="5">
        <v>506.3</v>
      </c>
      <c r="D34" s="5">
        <v>262.2</v>
      </c>
      <c r="E34" s="5">
        <v>6.8</v>
      </c>
      <c r="F34" s="5">
        <v>8.1</v>
      </c>
      <c r="G34" s="5">
        <v>30.3</v>
      </c>
      <c r="H34" s="5">
        <v>82.9</v>
      </c>
      <c r="I34" s="5">
        <v>11.6</v>
      </c>
      <c r="J34" s="5">
        <v>42.7</v>
      </c>
      <c r="K34" s="5">
        <v>60.1</v>
      </c>
      <c r="L34" s="5">
        <v>11.3</v>
      </c>
      <c r="M34" s="5">
        <v>244.1</v>
      </c>
      <c r="N34" s="5">
        <v>2.4</v>
      </c>
      <c r="O34" s="5">
        <v>46.2</v>
      </c>
      <c r="P34" s="5">
        <v>26.7</v>
      </c>
      <c r="Q34" s="5">
        <v>4.5</v>
      </c>
      <c r="R34" s="5">
        <v>3</v>
      </c>
      <c r="S34" s="5">
        <v>517</v>
      </c>
      <c r="T34" s="5">
        <v>128.19999999999999</v>
      </c>
      <c r="U34" s="5">
        <v>4.9000000000000004</v>
      </c>
      <c r="V34" s="5">
        <v>13.3</v>
      </c>
      <c r="W34" s="5">
        <v>27.4</v>
      </c>
      <c r="X34" s="5">
        <v>4.4000000000000004</v>
      </c>
      <c r="Y34" s="5">
        <v>12.9</v>
      </c>
      <c r="Z34" s="5">
        <v>67.7</v>
      </c>
      <c r="AA34" s="5">
        <v>1091.0999999999999</v>
      </c>
      <c r="AB34" s="5">
        <v>991.7</v>
      </c>
      <c r="AC34" s="5">
        <v>99.4</v>
      </c>
    </row>
    <row r="35" spans="1:29">
      <c r="A35" s="2">
        <v>41365</v>
      </c>
      <c r="B35" s="2">
        <v>41455</v>
      </c>
      <c r="C35" s="5">
        <v>2639.6</v>
      </c>
      <c r="D35" s="5">
        <v>1609</v>
      </c>
      <c r="E35" s="5">
        <v>54.8</v>
      </c>
      <c r="F35" s="5">
        <v>93.3</v>
      </c>
      <c r="G35" s="5">
        <v>327.7</v>
      </c>
      <c r="H35" s="5">
        <v>617.5</v>
      </c>
      <c r="I35" s="5">
        <v>23.3</v>
      </c>
      <c r="J35" s="5">
        <v>160.80000000000001</v>
      </c>
      <c r="K35" s="5">
        <v>90.8</v>
      </c>
      <c r="L35" s="5">
        <v>154.69999999999999</v>
      </c>
      <c r="M35" s="5">
        <v>1030.5999999999999</v>
      </c>
      <c r="N35" s="5">
        <v>65.7</v>
      </c>
      <c r="O35" s="5">
        <v>473.7</v>
      </c>
      <c r="P35" s="5">
        <v>56.6</v>
      </c>
      <c r="Q35" s="5">
        <v>97.6</v>
      </c>
      <c r="R35" s="5">
        <v>49.3</v>
      </c>
      <c r="S35" s="5">
        <v>1757.9</v>
      </c>
      <c r="T35" s="5">
        <v>130.30000000000001</v>
      </c>
      <c r="U35" s="5">
        <v>26.8</v>
      </c>
      <c r="V35" s="5">
        <v>68.3</v>
      </c>
      <c r="W35" s="5">
        <v>138.6</v>
      </c>
      <c r="X35" s="5">
        <v>36.799999999999997</v>
      </c>
      <c r="Y35" s="5">
        <v>324.2</v>
      </c>
      <c r="Z35" s="5">
        <v>612.5</v>
      </c>
      <c r="AA35" s="5">
        <v>5009.8999999999996</v>
      </c>
      <c r="AB35" s="5">
        <v>3164.3</v>
      </c>
      <c r="AC35" s="5">
        <v>1845.6</v>
      </c>
    </row>
    <row r="36" spans="1:29">
      <c r="A36" s="2">
        <v>41456</v>
      </c>
      <c r="B36" s="2">
        <v>41547</v>
      </c>
      <c r="C36" s="5">
        <v>5966.7</v>
      </c>
      <c r="D36" s="5">
        <v>3692.7</v>
      </c>
      <c r="E36" s="5">
        <v>157.9</v>
      </c>
      <c r="F36" s="5">
        <v>213.1</v>
      </c>
      <c r="G36" s="5">
        <v>679</v>
      </c>
      <c r="H36" s="5">
        <v>1190</v>
      </c>
      <c r="I36" s="5">
        <v>45.9</v>
      </c>
      <c r="J36" s="5">
        <v>685.6</v>
      </c>
      <c r="K36" s="5">
        <v>164.9</v>
      </c>
      <c r="L36" s="5">
        <v>354.1</v>
      </c>
      <c r="M36" s="5">
        <v>2274</v>
      </c>
      <c r="N36" s="5">
        <v>113.5</v>
      </c>
      <c r="O36" s="5">
        <v>1058.3</v>
      </c>
      <c r="P36" s="5">
        <v>150.19999999999999</v>
      </c>
      <c r="Q36" s="5">
        <v>229.7</v>
      </c>
      <c r="R36" s="5">
        <v>210.7</v>
      </c>
      <c r="S36" s="5">
        <v>4146.3</v>
      </c>
      <c r="T36" s="5">
        <v>126.4</v>
      </c>
      <c r="U36" s="5">
        <v>73.5</v>
      </c>
      <c r="V36" s="5">
        <v>212.9</v>
      </c>
      <c r="W36" s="5">
        <v>210.1</v>
      </c>
      <c r="X36" s="5">
        <v>122.2</v>
      </c>
      <c r="Y36" s="5">
        <v>875.5</v>
      </c>
      <c r="Z36" s="5">
        <v>1052.7</v>
      </c>
      <c r="AA36" s="5">
        <v>11165.7</v>
      </c>
      <c r="AB36" s="5">
        <v>7096.5</v>
      </c>
      <c r="AC36" s="5">
        <v>4069.2</v>
      </c>
    </row>
    <row r="37" spans="1:29">
      <c r="A37" s="2">
        <v>41548</v>
      </c>
      <c r="B37" s="2">
        <v>41639</v>
      </c>
      <c r="C37" s="5">
        <v>1414.5</v>
      </c>
      <c r="D37" s="5">
        <v>815.4</v>
      </c>
      <c r="E37" s="5">
        <v>17</v>
      </c>
      <c r="F37" s="5">
        <v>30</v>
      </c>
      <c r="G37" s="5">
        <v>115.2</v>
      </c>
      <c r="H37" s="5">
        <v>377.1</v>
      </c>
      <c r="I37" s="5">
        <v>11.2</v>
      </c>
      <c r="J37" s="5">
        <v>75.2</v>
      </c>
      <c r="K37" s="5">
        <v>83.2</v>
      </c>
      <c r="L37" s="5">
        <v>60.8</v>
      </c>
      <c r="M37" s="5">
        <v>599.1</v>
      </c>
      <c r="N37" s="5">
        <v>21</v>
      </c>
      <c r="O37" s="5">
        <v>268.2</v>
      </c>
      <c r="P37" s="5">
        <v>45.4</v>
      </c>
      <c r="Q37" s="5">
        <v>37</v>
      </c>
      <c r="R37" s="5">
        <v>23.9</v>
      </c>
      <c r="S37" s="5">
        <v>971.2</v>
      </c>
      <c r="T37" s="5">
        <v>119.9</v>
      </c>
      <c r="U37" s="5">
        <v>23.9</v>
      </c>
      <c r="V37" s="5">
        <v>52</v>
      </c>
      <c r="W37" s="5">
        <v>90.4</v>
      </c>
      <c r="X37" s="5">
        <v>23.3</v>
      </c>
      <c r="Y37" s="5">
        <v>140.30000000000001</v>
      </c>
      <c r="Z37" s="5">
        <v>459</v>
      </c>
      <c r="AA37" s="5">
        <v>2844.7</v>
      </c>
      <c r="AB37" s="5">
        <v>1886.2</v>
      </c>
      <c r="AC37" s="5">
        <v>958.5</v>
      </c>
    </row>
    <row r="38" spans="1:29">
      <c r="A38" s="3">
        <v>41640</v>
      </c>
      <c r="B38" s="3">
        <v>41729</v>
      </c>
      <c r="C38" s="5">
        <v>598.4</v>
      </c>
      <c r="D38" s="5">
        <v>276.60000000000002</v>
      </c>
      <c r="E38" s="5">
        <v>5.3</v>
      </c>
      <c r="F38" s="5">
        <v>5.4</v>
      </c>
      <c r="G38" s="5">
        <v>18.5</v>
      </c>
      <c r="H38" s="5">
        <v>81.900000000000006</v>
      </c>
      <c r="I38" s="5">
        <v>8.3000000000000007</v>
      </c>
      <c r="J38" s="5">
        <v>39</v>
      </c>
      <c r="K38" s="5">
        <v>81.7</v>
      </c>
      <c r="L38" s="5">
        <v>23.7</v>
      </c>
      <c r="M38" s="5">
        <v>321.89999999999998</v>
      </c>
      <c r="N38" s="5">
        <v>5.9</v>
      </c>
      <c r="O38" s="5">
        <v>73.2</v>
      </c>
      <c r="P38" s="5">
        <v>49.1</v>
      </c>
      <c r="Q38" s="5">
        <v>8.8000000000000007</v>
      </c>
      <c r="R38" s="5">
        <v>2.4</v>
      </c>
      <c r="S38" s="5">
        <v>588.5</v>
      </c>
      <c r="T38" s="5">
        <v>103.8</v>
      </c>
      <c r="U38" s="5">
        <v>6.5</v>
      </c>
      <c r="V38" s="5">
        <v>16.5</v>
      </c>
      <c r="W38" s="5">
        <v>31.9</v>
      </c>
      <c r="X38" s="5">
        <v>4.7</v>
      </c>
      <c r="Y38" s="5">
        <v>25.9</v>
      </c>
      <c r="Z38" s="5">
        <v>72.7</v>
      </c>
      <c r="AA38" s="5">
        <v>1259.5999999999999</v>
      </c>
      <c r="AB38" s="5">
        <v>1133.7</v>
      </c>
      <c r="AC38" s="5">
        <v>125.9</v>
      </c>
    </row>
    <row r="39" spans="1:29">
      <c r="A39" s="3">
        <v>41730</v>
      </c>
      <c r="B39" s="3">
        <v>41820</v>
      </c>
      <c r="C39" s="5">
        <v>3102.5</v>
      </c>
      <c r="D39" s="5">
        <v>1811.9</v>
      </c>
      <c r="E39" s="5">
        <v>62.9</v>
      </c>
      <c r="F39" s="5">
        <v>118.7</v>
      </c>
      <c r="G39" s="5">
        <v>393.5</v>
      </c>
      <c r="H39" s="5">
        <v>631.9</v>
      </c>
      <c r="I39" s="5">
        <v>31</v>
      </c>
      <c r="J39" s="5">
        <v>143.69999999999999</v>
      </c>
      <c r="K39" s="5">
        <v>112.9</v>
      </c>
      <c r="L39" s="5">
        <v>195.8</v>
      </c>
      <c r="M39" s="5">
        <v>1290.5999999999999</v>
      </c>
      <c r="N39" s="5">
        <v>44.3</v>
      </c>
      <c r="O39" s="5">
        <v>622.4</v>
      </c>
      <c r="P39" s="5">
        <v>82.5</v>
      </c>
      <c r="Q39" s="5">
        <v>114.5</v>
      </c>
      <c r="R39" s="5">
        <v>84.8</v>
      </c>
      <c r="S39" s="5">
        <v>1974.6</v>
      </c>
      <c r="T39" s="5">
        <v>134.19999999999999</v>
      </c>
      <c r="U39" s="5">
        <v>37.9</v>
      </c>
      <c r="V39" s="5">
        <v>87.5</v>
      </c>
      <c r="W39" s="5">
        <v>170.8</v>
      </c>
      <c r="X39" s="5">
        <v>49.7</v>
      </c>
      <c r="Y39" s="5">
        <v>356.6</v>
      </c>
      <c r="Z39" s="5">
        <v>704.5</v>
      </c>
      <c r="AA39" s="5">
        <v>5781.6</v>
      </c>
      <c r="AB39" s="5">
        <v>3723.7</v>
      </c>
      <c r="AC39" s="5">
        <v>2057.9</v>
      </c>
    </row>
    <row r="40" spans="1:29">
      <c r="A40" s="3">
        <v>41821</v>
      </c>
      <c r="B40" s="3">
        <v>41912</v>
      </c>
      <c r="C40" s="5">
        <v>7504.5</v>
      </c>
      <c r="D40" s="5">
        <v>4336.1000000000004</v>
      </c>
      <c r="E40" s="5">
        <v>184.1</v>
      </c>
      <c r="F40" s="5">
        <v>255.2</v>
      </c>
      <c r="G40" s="5">
        <v>903.5</v>
      </c>
      <c r="H40" s="5">
        <v>1311.7</v>
      </c>
      <c r="I40" s="5">
        <v>68.8</v>
      </c>
      <c r="J40" s="5">
        <v>804.2</v>
      </c>
      <c r="K40" s="5">
        <v>166.6</v>
      </c>
      <c r="L40" s="5">
        <v>350.2</v>
      </c>
      <c r="M40" s="5">
        <v>3168.3</v>
      </c>
      <c r="N40" s="5">
        <v>162.80000000000001</v>
      </c>
      <c r="O40" s="5">
        <v>1111.8</v>
      </c>
      <c r="P40" s="5">
        <v>325.10000000000002</v>
      </c>
      <c r="Q40" s="5">
        <v>184.1</v>
      </c>
      <c r="R40" s="5">
        <v>234.5</v>
      </c>
      <c r="S40" s="5">
        <v>5218.5</v>
      </c>
      <c r="T40" s="5">
        <v>146</v>
      </c>
      <c r="U40" s="5">
        <v>116.1</v>
      </c>
      <c r="V40" s="5">
        <v>198.9</v>
      </c>
      <c r="W40" s="5">
        <v>284.10000000000002</v>
      </c>
      <c r="X40" s="5">
        <v>66</v>
      </c>
      <c r="Y40" s="5">
        <v>781.2</v>
      </c>
      <c r="Z40" s="5">
        <v>953.5</v>
      </c>
      <c r="AA40" s="5">
        <v>13676.4</v>
      </c>
      <c r="AB40" s="5">
        <v>9536.7999999999993</v>
      </c>
      <c r="AC40" s="5">
        <v>4139.6000000000004</v>
      </c>
    </row>
    <row r="41" spans="1:29">
      <c r="A41" s="3">
        <v>41913</v>
      </c>
      <c r="B41" s="3">
        <v>42004</v>
      </c>
      <c r="C41" s="5">
        <v>2044.1</v>
      </c>
      <c r="D41" s="5">
        <v>1032</v>
      </c>
      <c r="E41" s="5">
        <v>32.799999999999997</v>
      </c>
      <c r="F41" s="5">
        <v>29.9</v>
      </c>
      <c r="G41" s="5">
        <v>147.6</v>
      </c>
      <c r="H41" s="5">
        <v>433.7</v>
      </c>
      <c r="I41" s="5">
        <v>28.2</v>
      </c>
      <c r="J41" s="5">
        <v>130.80000000000001</v>
      </c>
      <c r="K41" s="5">
        <v>87.1</v>
      </c>
      <c r="L41" s="5">
        <v>87.6</v>
      </c>
      <c r="M41" s="5">
        <v>1012.1</v>
      </c>
      <c r="N41" s="5">
        <v>27.4</v>
      </c>
      <c r="O41" s="5">
        <v>282.2</v>
      </c>
      <c r="P41" s="5">
        <v>86.6</v>
      </c>
      <c r="Q41" s="5">
        <v>30.4</v>
      </c>
      <c r="R41" s="5">
        <v>26</v>
      </c>
      <c r="S41" s="5">
        <v>1002.4</v>
      </c>
      <c r="T41" s="5">
        <v>104.2</v>
      </c>
      <c r="U41" s="5">
        <v>22.6</v>
      </c>
      <c r="V41" s="5">
        <v>74.2</v>
      </c>
      <c r="W41" s="5">
        <v>105.1</v>
      </c>
      <c r="X41" s="5">
        <v>25.3</v>
      </c>
      <c r="Y41" s="5">
        <v>86.5</v>
      </c>
      <c r="Z41" s="5">
        <v>508.3</v>
      </c>
      <c r="AA41" s="5">
        <v>3554.8</v>
      </c>
      <c r="AB41" s="5">
        <v>2554.1</v>
      </c>
      <c r="AC41" s="5">
        <v>1000.7</v>
      </c>
    </row>
    <row r="42" spans="1:29">
      <c r="A42" s="2">
        <v>42005</v>
      </c>
      <c r="B42" s="2">
        <v>42094</v>
      </c>
      <c r="C42" s="5">
        <v>1020.7</v>
      </c>
      <c r="D42" s="5">
        <v>358.7</v>
      </c>
      <c r="E42" s="5">
        <v>9.3000000000000007</v>
      </c>
      <c r="F42" s="5">
        <v>3.2</v>
      </c>
      <c r="G42" s="5">
        <v>36</v>
      </c>
      <c r="H42" s="5">
        <v>111.3</v>
      </c>
      <c r="I42" s="5">
        <v>8.9</v>
      </c>
      <c r="J42" s="5">
        <v>79.900000000000006</v>
      </c>
      <c r="K42" s="5">
        <v>70.400000000000006</v>
      </c>
      <c r="L42" s="5">
        <v>17.7</v>
      </c>
      <c r="M42" s="5">
        <v>662</v>
      </c>
      <c r="N42" s="5">
        <v>2.2999999999999998</v>
      </c>
      <c r="O42" s="5">
        <v>100.9</v>
      </c>
      <c r="P42" s="5">
        <v>96.2</v>
      </c>
      <c r="Q42" s="5">
        <v>5.8</v>
      </c>
      <c r="R42" s="5">
        <v>4.3</v>
      </c>
      <c r="S42" s="5">
        <v>707.7</v>
      </c>
      <c r="T42" s="5">
        <v>112</v>
      </c>
      <c r="U42" s="5">
        <v>6.5</v>
      </c>
      <c r="V42" s="5">
        <v>28.4</v>
      </c>
      <c r="W42" s="5">
        <v>47.7</v>
      </c>
      <c r="X42" s="5">
        <v>6.6</v>
      </c>
      <c r="Y42" s="5">
        <v>8.6</v>
      </c>
      <c r="Z42" s="5">
        <v>64.400000000000006</v>
      </c>
      <c r="AA42" s="5">
        <v>1792.8</v>
      </c>
      <c r="AB42" s="5">
        <v>1665.8</v>
      </c>
      <c r="AC42" s="5">
        <v>127.1</v>
      </c>
    </row>
    <row r="43" spans="1:29">
      <c r="A43" s="2">
        <v>42095</v>
      </c>
      <c r="B43" s="2">
        <v>42185</v>
      </c>
      <c r="C43" s="5">
        <v>3878.8</v>
      </c>
      <c r="D43" s="5">
        <v>2101.1</v>
      </c>
      <c r="E43" s="5">
        <v>76.400000000000006</v>
      </c>
      <c r="F43" s="5">
        <v>115.9</v>
      </c>
      <c r="G43" s="5">
        <v>427.5</v>
      </c>
      <c r="H43" s="5">
        <v>770.2</v>
      </c>
      <c r="I43" s="5">
        <v>17.899999999999999</v>
      </c>
      <c r="J43" s="5">
        <v>220.8</v>
      </c>
      <c r="K43" s="5">
        <v>119.7</v>
      </c>
      <c r="L43" s="5">
        <v>213.1</v>
      </c>
      <c r="M43" s="5">
        <v>1777.8</v>
      </c>
      <c r="N43" s="5">
        <v>55.1</v>
      </c>
      <c r="O43" s="5">
        <v>719.6</v>
      </c>
      <c r="P43" s="5">
        <v>117.5</v>
      </c>
      <c r="Q43" s="5">
        <v>111.9</v>
      </c>
      <c r="R43" s="5">
        <v>68.3</v>
      </c>
      <c r="S43" s="5">
        <v>1958.4</v>
      </c>
      <c r="T43" s="5">
        <v>109.6</v>
      </c>
      <c r="U43" s="5">
        <v>42.4</v>
      </c>
      <c r="V43" s="5">
        <v>93</v>
      </c>
      <c r="W43" s="5">
        <v>239.2</v>
      </c>
      <c r="X43" s="5">
        <v>66.099999999999994</v>
      </c>
      <c r="Y43" s="5">
        <v>142.1</v>
      </c>
      <c r="Z43" s="5">
        <v>737.6</v>
      </c>
      <c r="AA43" s="5">
        <v>6574.9</v>
      </c>
      <c r="AB43" s="5">
        <v>4575.5</v>
      </c>
      <c r="AC43" s="5">
        <v>1999.4</v>
      </c>
    </row>
    <row r="44" spans="1:29">
      <c r="A44" s="2">
        <v>42186</v>
      </c>
      <c r="B44" s="2">
        <v>42277</v>
      </c>
      <c r="C44" s="5">
        <v>8221.1</v>
      </c>
      <c r="D44" s="5">
        <v>4716.1000000000004</v>
      </c>
      <c r="E44" s="5">
        <v>216.6</v>
      </c>
      <c r="F44" s="5">
        <v>317.60000000000002</v>
      </c>
      <c r="G44" s="5">
        <v>878.8</v>
      </c>
      <c r="H44" s="5">
        <v>1505.5</v>
      </c>
      <c r="I44" s="5">
        <v>55.1</v>
      </c>
      <c r="J44" s="5">
        <v>944.1</v>
      </c>
      <c r="K44" s="5">
        <v>183.4</v>
      </c>
      <c r="L44" s="5">
        <v>339.5</v>
      </c>
      <c r="M44" s="5">
        <v>3505</v>
      </c>
      <c r="N44" s="5">
        <v>145.9</v>
      </c>
      <c r="O44" s="5">
        <v>1303.3</v>
      </c>
      <c r="P44" s="5">
        <v>255.1</v>
      </c>
      <c r="Q44" s="5">
        <v>183.7</v>
      </c>
      <c r="R44" s="5">
        <v>316</v>
      </c>
      <c r="S44" s="5">
        <v>4830.6000000000004</v>
      </c>
      <c r="T44" s="5">
        <v>156.6</v>
      </c>
      <c r="U44" s="5">
        <v>106.9</v>
      </c>
      <c r="V44" s="5">
        <v>217</v>
      </c>
      <c r="W44" s="5">
        <v>371.7</v>
      </c>
      <c r="X44" s="5">
        <v>91.8</v>
      </c>
      <c r="Y44" s="5">
        <v>290.7</v>
      </c>
      <c r="Z44" s="5">
        <v>1176.2</v>
      </c>
      <c r="AA44" s="5">
        <v>14227.9</v>
      </c>
      <c r="AB44" s="5">
        <v>10051.799999999999</v>
      </c>
      <c r="AC44" s="5">
        <v>4176.2</v>
      </c>
    </row>
    <row r="45" spans="1:29">
      <c r="A45" s="2">
        <v>42278</v>
      </c>
      <c r="B45" s="2">
        <v>42369</v>
      </c>
      <c r="C45" s="5">
        <v>1853.6</v>
      </c>
      <c r="D45" s="5">
        <v>1013.4</v>
      </c>
      <c r="E45" s="5">
        <v>24.8</v>
      </c>
      <c r="F45" s="5">
        <v>45.9</v>
      </c>
      <c r="G45" s="5">
        <v>179.8</v>
      </c>
      <c r="H45" s="5">
        <v>423.4</v>
      </c>
      <c r="I45" s="5">
        <v>11.8</v>
      </c>
      <c r="J45" s="5">
        <v>110.5</v>
      </c>
      <c r="K45" s="5">
        <v>96.6</v>
      </c>
      <c r="L45" s="5">
        <v>68.8</v>
      </c>
      <c r="M45" s="5">
        <v>840.1</v>
      </c>
      <c r="N45" s="5">
        <v>34.4</v>
      </c>
      <c r="O45" s="5">
        <v>273.3</v>
      </c>
      <c r="P45" s="5">
        <v>71.5</v>
      </c>
      <c r="Q45" s="5">
        <v>50.2</v>
      </c>
      <c r="R45" s="5">
        <v>48.1</v>
      </c>
      <c r="S45" s="5">
        <v>1128.5</v>
      </c>
      <c r="T45" s="5">
        <v>113.2</v>
      </c>
      <c r="U45" s="5">
        <v>27.4</v>
      </c>
      <c r="V45" s="5">
        <v>52.9</v>
      </c>
      <c r="W45" s="5">
        <v>91.7</v>
      </c>
      <c r="X45" s="5">
        <v>17.8</v>
      </c>
      <c r="Y45" s="5">
        <v>71.400000000000006</v>
      </c>
      <c r="Z45" s="5">
        <v>536.5</v>
      </c>
      <c r="AA45" s="5">
        <v>3518.5</v>
      </c>
      <c r="AB45" s="5">
        <v>2502.9</v>
      </c>
      <c r="AC45" s="5">
        <v>1015.6</v>
      </c>
    </row>
    <row r="46" spans="1:29">
      <c r="A46" s="3">
        <v>42370</v>
      </c>
      <c r="B46" s="3">
        <v>42460</v>
      </c>
      <c r="C46" s="5">
        <v>925.8</v>
      </c>
      <c r="D46" s="5">
        <v>367.6</v>
      </c>
      <c r="E46" s="5">
        <v>9.3000000000000007</v>
      </c>
      <c r="F46" s="5">
        <v>18.8</v>
      </c>
      <c r="G46" s="5">
        <v>40.200000000000003</v>
      </c>
      <c r="H46" s="5">
        <v>117.5</v>
      </c>
      <c r="I46" s="5">
        <v>11.1</v>
      </c>
      <c r="J46" s="5">
        <v>59.3</v>
      </c>
      <c r="K46" s="5">
        <v>68</v>
      </c>
      <c r="L46" s="5">
        <v>24.2</v>
      </c>
      <c r="M46" s="5">
        <v>558.20000000000005</v>
      </c>
      <c r="N46" s="5">
        <v>7.4</v>
      </c>
      <c r="O46" s="5">
        <v>107.2</v>
      </c>
      <c r="P46" s="5">
        <v>60.8</v>
      </c>
      <c r="Q46" s="5">
        <v>9.6999999999999993</v>
      </c>
      <c r="R46" s="5">
        <v>3.4</v>
      </c>
      <c r="S46" s="5">
        <v>695.2</v>
      </c>
      <c r="T46" s="5">
        <v>147.5</v>
      </c>
      <c r="U46" s="5">
        <v>14.7</v>
      </c>
      <c r="V46" s="5">
        <v>18.899999999999999</v>
      </c>
      <c r="W46" s="5">
        <v>61.5</v>
      </c>
      <c r="X46" s="5">
        <v>7.9</v>
      </c>
      <c r="Y46" s="5">
        <v>20.100000000000001</v>
      </c>
      <c r="Z46" s="5">
        <v>88.9</v>
      </c>
      <c r="AA46" s="5">
        <v>1709.9</v>
      </c>
      <c r="AB46" s="5">
        <v>1542.2</v>
      </c>
      <c r="AC46" s="5">
        <v>167.7</v>
      </c>
    </row>
    <row r="47" spans="1:29">
      <c r="A47" s="3">
        <v>42461</v>
      </c>
      <c r="B47" s="3">
        <v>42551</v>
      </c>
      <c r="C47" s="5">
        <v>4016.1</v>
      </c>
      <c r="D47" s="5">
        <v>2048.9</v>
      </c>
      <c r="E47" s="5">
        <v>68.900000000000006</v>
      </c>
      <c r="F47" s="5">
        <v>116.2</v>
      </c>
      <c r="G47" s="5">
        <v>327.7</v>
      </c>
      <c r="H47" s="5">
        <v>770.8</v>
      </c>
      <c r="I47" s="5">
        <v>21.8</v>
      </c>
      <c r="J47" s="5">
        <v>243.7</v>
      </c>
      <c r="K47" s="5">
        <v>122.9</v>
      </c>
      <c r="L47" s="5">
        <v>227.8</v>
      </c>
      <c r="M47" s="5">
        <v>1967.3</v>
      </c>
      <c r="N47" s="5">
        <v>61</v>
      </c>
      <c r="O47" s="5">
        <v>821</v>
      </c>
      <c r="P47" s="5">
        <v>194.3</v>
      </c>
      <c r="Q47" s="5">
        <v>144.30000000000001</v>
      </c>
      <c r="R47" s="5">
        <v>56.4</v>
      </c>
      <c r="S47" s="5">
        <v>1809.1</v>
      </c>
      <c r="T47" s="5">
        <v>166.2</v>
      </c>
      <c r="U47" s="5">
        <v>36.9</v>
      </c>
      <c r="V47" s="5">
        <v>102.6</v>
      </c>
      <c r="W47" s="5">
        <v>243.9</v>
      </c>
      <c r="X47" s="5">
        <v>60</v>
      </c>
      <c r="Y47" s="5">
        <v>142.1</v>
      </c>
      <c r="Z47" s="5">
        <v>973.3</v>
      </c>
      <c r="AA47" s="5">
        <v>6798.5</v>
      </c>
      <c r="AB47" s="5">
        <v>4485.8999999999996</v>
      </c>
      <c r="AC47" s="5">
        <v>2312.6</v>
      </c>
    </row>
    <row r="48" spans="1:29">
      <c r="A48" s="3">
        <v>42552</v>
      </c>
      <c r="B48" s="3">
        <v>42643</v>
      </c>
      <c r="C48" s="5">
        <v>9896.5</v>
      </c>
      <c r="D48" s="5">
        <v>5256.3</v>
      </c>
      <c r="E48" s="5">
        <v>245.1</v>
      </c>
      <c r="F48" s="5">
        <v>296</v>
      </c>
      <c r="G48" s="5">
        <v>818.3</v>
      </c>
      <c r="H48" s="5">
        <v>1647.5</v>
      </c>
      <c r="I48" s="5">
        <v>136.9</v>
      </c>
      <c r="J48" s="5">
        <v>962</v>
      </c>
      <c r="K48" s="5">
        <v>323.10000000000002</v>
      </c>
      <c r="L48" s="5">
        <v>420.4</v>
      </c>
      <c r="M48" s="5">
        <v>4640.2</v>
      </c>
      <c r="N48" s="5">
        <v>133.6</v>
      </c>
      <c r="O48" s="5">
        <v>1527.6</v>
      </c>
      <c r="P48" s="5">
        <v>692.1</v>
      </c>
      <c r="Q48" s="5">
        <v>227.7</v>
      </c>
      <c r="R48" s="5">
        <v>200.1</v>
      </c>
      <c r="S48" s="5">
        <v>4001.8</v>
      </c>
      <c r="T48" s="5">
        <v>250.6</v>
      </c>
      <c r="U48" s="5">
        <v>91.7</v>
      </c>
      <c r="V48" s="5">
        <v>227.3</v>
      </c>
      <c r="W48" s="5">
        <v>335</v>
      </c>
      <c r="X48" s="5">
        <v>59.7</v>
      </c>
      <c r="Y48" s="5">
        <v>362.7</v>
      </c>
      <c r="Z48" s="5">
        <v>1577.3</v>
      </c>
      <c r="AA48" s="5">
        <v>15475.6</v>
      </c>
      <c r="AB48" s="5">
        <v>10559.6</v>
      </c>
      <c r="AC48" s="5">
        <v>4916</v>
      </c>
    </row>
    <row r="49" spans="1:31">
      <c r="A49" s="3">
        <v>42644</v>
      </c>
      <c r="B49" s="3">
        <v>42735</v>
      </c>
      <c r="C49" s="5">
        <v>2378.5</v>
      </c>
      <c r="D49" s="5">
        <v>1262.2</v>
      </c>
      <c r="E49" s="5">
        <v>35.799999999999997</v>
      </c>
      <c r="F49" s="5">
        <v>36.200000000000003</v>
      </c>
      <c r="G49" s="5">
        <v>127.3</v>
      </c>
      <c r="H49" s="5">
        <v>602.9</v>
      </c>
      <c r="I49" s="5">
        <v>33.5</v>
      </c>
      <c r="J49" s="5">
        <v>122</v>
      </c>
      <c r="K49" s="5">
        <v>138</v>
      </c>
      <c r="L49" s="5">
        <v>98.3</v>
      </c>
      <c r="M49" s="5">
        <v>1116.3</v>
      </c>
      <c r="N49" s="5">
        <v>39.700000000000003</v>
      </c>
      <c r="O49" s="5">
        <v>438.8</v>
      </c>
      <c r="P49" s="5">
        <v>78.900000000000006</v>
      </c>
      <c r="Q49" s="5">
        <v>31.4</v>
      </c>
      <c r="R49" s="5">
        <v>20.399999999999999</v>
      </c>
      <c r="S49" s="5">
        <v>1076.4000000000001</v>
      </c>
      <c r="T49" s="5">
        <v>158.1</v>
      </c>
      <c r="U49" s="5">
        <v>25.8</v>
      </c>
      <c r="V49" s="5">
        <v>89</v>
      </c>
      <c r="W49" s="5">
        <v>138.30000000000001</v>
      </c>
      <c r="X49" s="5">
        <v>25.2</v>
      </c>
      <c r="Y49" s="5">
        <v>70.599999999999994</v>
      </c>
      <c r="Z49" s="5">
        <v>632</v>
      </c>
      <c r="AA49" s="5">
        <v>4086.8</v>
      </c>
      <c r="AB49" s="5">
        <v>2824.1</v>
      </c>
      <c r="AC49" s="5">
        <v>1262.8</v>
      </c>
    </row>
    <row r="50" spans="1:31">
      <c r="A50" s="2">
        <v>42736</v>
      </c>
      <c r="B50" s="2">
        <v>42825</v>
      </c>
      <c r="C50" s="5">
        <v>956</v>
      </c>
      <c r="D50" s="5">
        <v>452.9</v>
      </c>
      <c r="E50" s="5">
        <v>11.7</v>
      </c>
      <c r="F50" s="5">
        <v>20.2</v>
      </c>
      <c r="G50" s="5">
        <v>28.5</v>
      </c>
      <c r="H50" s="5">
        <v>154.6</v>
      </c>
      <c r="I50" s="5">
        <v>15</v>
      </c>
      <c r="J50" s="5">
        <v>81.5</v>
      </c>
      <c r="K50" s="5">
        <v>88.1</v>
      </c>
      <c r="L50" s="5">
        <v>35.5</v>
      </c>
      <c r="M50" s="5">
        <v>503</v>
      </c>
      <c r="N50" s="5">
        <v>8.4</v>
      </c>
      <c r="O50" s="5">
        <v>91.2</v>
      </c>
      <c r="P50" s="5">
        <v>59.7</v>
      </c>
      <c r="Q50" s="5">
        <v>9.1999999999999993</v>
      </c>
      <c r="R50" s="5">
        <v>1.7</v>
      </c>
      <c r="S50" s="5">
        <v>636.5</v>
      </c>
      <c r="T50" s="5">
        <v>124.2</v>
      </c>
      <c r="U50" s="5">
        <v>13</v>
      </c>
      <c r="V50" s="5">
        <v>12.1</v>
      </c>
      <c r="W50" s="5">
        <v>81.400000000000006</v>
      </c>
      <c r="X50" s="5">
        <v>11.2</v>
      </c>
      <c r="Y50" s="5">
        <v>24.8</v>
      </c>
      <c r="Z50" s="5">
        <v>45</v>
      </c>
      <c r="AA50" s="5">
        <v>1637.4</v>
      </c>
      <c r="AB50" s="5">
        <v>1501.3</v>
      </c>
      <c r="AC50" s="5">
        <v>136.1</v>
      </c>
    </row>
    <row r="51" spans="1:31">
      <c r="A51" s="2">
        <v>42826</v>
      </c>
      <c r="B51" s="2">
        <v>42916</v>
      </c>
      <c r="C51" s="5">
        <v>4375.3</v>
      </c>
      <c r="D51" s="5">
        <v>2411.5</v>
      </c>
      <c r="E51" s="5">
        <v>83</v>
      </c>
      <c r="F51" s="5">
        <v>149</v>
      </c>
      <c r="G51" s="5">
        <v>384.6</v>
      </c>
      <c r="H51" s="5">
        <v>893.7</v>
      </c>
      <c r="I51" s="5">
        <v>29.7</v>
      </c>
      <c r="J51" s="5">
        <v>225.4</v>
      </c>
      <c r="K51" s="5">
        <v>186.8</v>
      </c>
      <c r="L51" s="5">
        <v>254</v>
      </c>
      <c r="M51" s="5">
        <v>1963.8</v>
      </c>
      <c r="N51" s="5">
        <v>58.9</v>
      </c>
      <c r="O51" s="5">
        <v>866.7</v>
      </c>
      <c r="P51" s="5">
        <v>187.3</v>
      </c>
      <c r="Q51" s="5">
        <v>125.8</v>
      </c>
      <c r="R51" s="5">
        <v>48.2</v>
      </c>
      <c r="S51" s="5">
        <v>1972.8</v>
      </c>
      <c r="T51" s="5">
        <v>204.1</v>
      </c>
      <c r="U51" s="5">
        <v>58.2</v>
      </c>
      <c r="V51" s="5">
        <v>130.6</v>
      </c>
      <c r="W51" s="5">
        <v>217</v>
      </c>
      <c r="X51" s="5">
        <v>49.4</v>
      </c>
      <c r="Y51" s="5">
        <v>161.9</v>
      </c>
      <c r="Z51" s="5">
        <v>588.9</v>
      </c>
      <c r="AA51" s="5">
        <v>6937</v>
      </c>
      <c r="AB51" s="5">
        <v>4479.8999999999996</v>
      </c>
      <c r="AC51" s="5">
        <v>2457.1</v>
      </c>
    </row>
    <row r="52" spans="1:31">
      <c r="A52" s="2">
        <v>42917</v>
      </c>
      <c r="B52" s="2">
        <v>43008</v>
      </c>
      <c r="C52" s="5">
        <v>10716.1</v>
      </c>
      <c r="D52" s="5">
        <v>5562.6</v>
      </c>
      <c r="E52" s="5">
        <v>271.7</v>
      </c>
      <c r="F52" s="5">
        <v>325.8</v>
      </c>
      <c r="G52" s="5">
        <v>877.2</v>
      </c>
      <c r="H52" s="5">
        <v>1866.7</v>
      </c>
      <c r="I52" s="5">
        <v>97.5</v>
      </c>
      <c r="J52" s="5">
        <v>1011.9</v>
      </c>
      <c r="K52" s="5">
        <v>257</v>
      </c>
      <c r="L52" s="5">
        <v>543.1</v>
      </c>
      <c r="M52" s="5">
        <v>5153.5</v>
      </c>
      <c r="N52" s="5">
        <v>164.4</v>
      </c>
      <c r="O52" s="5">
        <v>1666.7</v>
      </c>
      <c r="P52" s="5">
        <v>826.5</v>
      </c>
      <c r="Q52" s="5">
        <v>291.7</v>
      </c>
      <c r="R52" s="5">
        <v>276.5</v>
      </c>
      <c r="S52" s="5">
        <v>4878.6000000000004</v>
      </c>
      <c r="T52" s="5">
        <v>313.8</v>
      </c>
      <c r="U52" s="5">
        <v>187.5</v>
      </c>
      <c r="V52" s="5">
        <v>228.8</v>
      </c>
      <c r="W52" s="5">
        <v>416.5</v>
      </c>
      <c r="X52" s="5">
        <v>105.8</v>
      </c>
      <c r="Y52" s="5">
        <v>344.2</v>
      </c>
      <c r="Z52" s="5">
        <v>1744.4</v>
      </c>
      <c r="AA52" s="5">
        <v>17339.2</v>
      </c>
      <c r="AB52" s="5">
        <v>11357.3</v>
      </c>
      <c r="AC52" s="5">
        <v>5981.9</v>
      </c>
    </row>
    <row r="53" spans="1:31">
      <c r="A53" s="2">
        <v>43009</v>
      </c>
      <c r="B53" s="2">
        <v>43100</v>
      </c>
      <c r="C53" s="5">
        <v>2535.6</v>
      </c>
      <c r="D53" s="5">
        <v>1436.3</v>
      </c>
      <c r="E53" s="5">
        <v>29.5</v>
      </c>
      <c r="F53" s="5">
        <v>31.5</v>
      </c>
      <c r="G53" s="5">
        <v>129.5</v>
      </c>
      <c r="H53" s="5">
        <v>790.9</v>
      </c>
      <c r="I53" s="5">
        <v>21.8</v>
      </c>
      <c r="J53" s="5">
        <v>122.5</v>
      </c>
      <c r="K53" s="5">
        <v>100</v>
      </c>
      <c r="L53" s="5">
        <v>114.5</v>
      </c>
      <c r="M53" s="5">
        <v>1099.3</v>
      </c>
      <c r="N53" s="5">
        <v>47.4</v>
      </c>
      <c r="O53" s="5">
        <v>377.5</v>
      </c>
      <c r="P53" s="5">
        <v>75.5</v>
      </c>
      <c r="Q53" s="5">
        <v>66.599999999999994</v>
      </c>
      <c r="R53" s="5">
        <v>13.1</v>
      </c>
      <c r="S53" s="5">
        <v>1123.3</v>
      </c>
      <c r="T53" s="5">
        <v>186.7</v>
      </c>
      <c r="U53" s="5">
        <v>65.400000000000006</v>
      </c>
      <c r="V53" s="5">
        <v>77.400000000000006</v>
      </c>
      <c r="W53" s="5">
        <v>150</v>
      </c>
      <c r="X53" s="5">
        <v>31.6</v>
      </c>
      <c r="Y53" s="5">
        <v>57.8</v>
      </c>
      <c r="Z53" s="5">
        <v>588.6</v>
      </c>
      <c r="AA53" s="5">
        <v>4247.3999999999996</v>
      </c>
      <c r="AB53" s="5">
        <v>2840.7</v>
      </c>
      <c r="AC53" s="5">
        <v>1406.8</v>
      </c>
    </row>
    <row r="54" spans="1:31">
      <c r="A54" s="3">
        <v>43101</v>
      </c>
      <c r="B54" s="3">
        <v>43190</v>
      </c>
      <c r="C54" s="5">
        <v>1070.8</v>
      </c>
      <c r="D54" s="5">
        <v>524.29999999999995</v>
      </c>
      <c r="E54" s="5">
        <v>12.1</v>
      </c>
      <c r="F54" s="5">
        <v>22.6</v>
      </c>
      <c r="G54" s="5">
        <v>38.6</v>
      </c>
      <c r="H54" s="5">
        <v>196.2</v>
      </c>
      <c r="I54" s="5">
        <v>17.100000000000001</v>
      </c>
      <c r="J54" s="5">
        <v>86.6</v>
      </c>
      <c r="K54" s="5">
        <v>97.6</v>
      </c>
      <c r="L54" s="5">
        <v>32.4</v>
      </c>
      <c r="M54" s="5">
        <v>546.6</v>
      </c>
      <c r="N54" s="5">
        <v>10.9</v>
      </c>
      <c r="O54" s="5">
        <v>101.2</v>
      </c>
      <c r="P54" s="5">
        <v>65.5</v>
      </c>
      <c r="Q54" s="5">
        <v>12.8</v>
      </c>
      <c r="R54" s="5">
        <v>1.6</v>
      </c>
      <c r="S54" s="5">
        <v>724.9</v>
      </c>
      <c r="T54" s="5">
        <v>176.7</v>
      </c>
      <c r="U54" s="5">
        <v>7.7</v>
      </c>
      <c r="V54" s="5">
        <v>22.3</v>
      </c>
      <c r="W54" s="5">
        <v>70.8</v>
      </c>
      <c r="X54" s="5">
        <v>7.6</v>
      </c>
      <c r="Y54" s="5">
        <v>15.7</v>
      </c>
      <c r="Z54" s="5">
        <v>44.2</v>
      </c>
      <c r="AA54" s="5">
        <v>1840</v>
      </c>
      <c r="AB54" s="5">
        <v>1701.2</v>
      </c>
      <c r="AC54" s="5">
        <v>138.80000000000001</v>
      </c>
    </row>
    <row r="55" spans="1:31">
      <c r="A55" s="3">
        <v>43191</v>
      </c>
      <c r="B55" s="3">
        <v>43281</v>
      </c>
      <c r="C55" s="5">
        <v>5654.6</v>
      </c>
      <c r="D55" s="5">
        <v>2979.5</v>
      </c>
      <c r="E55" s="5">
        <v>99.5</v>
      </c>
      <c r="F55" s="5">
        <v>168.3</v>
      </c>
      <c r="G55" s="5">
        <v>419.9</v>
      </c>
      <c r="H55" s="5">
        <v>1260.0999999999999</v>
      </c>
      <c r="I55" s="5">
        <v>48.9</v>
      </c>
      <c r="J55" s="5">
        <v>286.3</v>
      </c>
      <c r="K55" s="5">
        <v>155.1</v>
      </c>
      <c r="L55" s="5">
        <v>316.7</v>
      </c>
      <c r="M55" s="5">
        <v>2675.2</v>
      </c>
      <c r="N55" s="5">
        <v>89.9</v>
      </c>
      <c r="O55" s="5">
        <v>956.9</v>
      </c>
      <c r="P55" s="5">
        <v>296.3</v>
      </c>
      <c r="Q55" s="5">
        <v>168.8</v>
      </c>
      <c r="R55" s="5">
        <v>75.599999999999994</v>
      </c>
      <c r="S55" s="5">
        <v>2005.6</v>
      </c>
      <c r="T55" s="5">
        <v>218.3</v>
      </c>
      <c r="U55" s="5">
        <v>57.5</v>
      </c>
      <c r="V55" s="5">
        <v>112.8</v>
      </c>
      <c r="W55" s="5">
        <v>276.8</v>
      </c>
      <c r="X55" s="5">
        <v>91.9</v>
      </c>
      <c r="Y55" s="5">
        <v>136.1</v>
      </c>
      <c r="Z55" s="5">
        <v>1035.5999999999999</v>
      </c>
      <c r="AA55" s="5">
        <v>8695.7999999999993</v>
      </c>
      <c r="AB55" s="5">
        <v>5668.5</v>
      </c>
      <c r="AC55" s="5">
        <v>3027.2</v>
      </c>
    </row>
    <row r="56" spans="1:31">
      <c r="A56" s="3">
        <v>43282</v>
      </c>
      <c r="B56" s="3">
        <v>43373</v>
      </c>
      <c r="C56">
        <v>11905.5</v>
      </c>
      <c r="D56">
        <v>6335.6</v>
      </c>
      <c r="E56">
        <v>366.3</v>
      </c>
      <c r="F56">
        <v>329.7</v>
      </c>
      <c r="G56">
        <v>868.7</v>
      </c>
      <c r="H56">
        <v>2190.1999999999998</v>
      </c>
      <c r="I56">
        <v>129.69999999999999</v>
      </c>
      <c r="J56">
        <v>1153.5999999999999</v>
      </c>
      <c r="K56">
        <v>303.5</v>
      </c>
      <c r="L56">
        <v>541</v>
      </c>
      <c r="M56">
        <v>5569.9</v>
      </c>
      <c r="N56">
        <v>225.6</v>
      </c>
      <c r="O56">
        <v>1554</v>
      </c>
      <c r="P56">
        <v>919.7</v>
      </c>
      <c r="Q56">
        <v>271.5</v>
      </c>
      <c r="R56">
        <v>279.89999999999998</v>
      </c>
      <c r="S56">
        <v>4595.7</v>
      </c>
      <c r="T56">
        <v>376.2</v>
      </c>
      <c r="U56">
        <v>212.9</v>
      </c>
      <c r="V56">
        <v>288.8</v>
      </c>
      <c r="W56">
        <v>503</v>
      </c>
      <c r="X56">
        <v>194</v>
      </c>
      <c r="Y56">
        <v>296.89999999999998</v>
      </c>
      <c r="Z56">
        <v>1285.0999999999999</v>
      </c>
      <c r="AA56">
        <v>17786.3</v>
      </c>
      <c r="AB56">
        <v>12284.4</v>
      </c>
      <c r="AC56">
        <v>5501.8</v>
      </c>
    </row>
    <row r="57" spans="1:31">
      <c r="A57" s="2">
        <v>43374</v>
      </c>
      <c r="B57" s="2">
        <v>43465</v>
      </c>
      <c r="C57">
        <v>2766.5</v>
      </c>
      <c r="D57">
        <v>1597.1</v>
      </c>
      <c r="E57">
        <v>43</v>
      </c>
      <c r="F57">
        <v>66</v>
      </c>
      <c r="G57">
        <v>196.8</v>
      </c>
      <c r="H57">
        <v>734.9</v>
      </c>
      <c r="I57">
        <v>30.1</v>
      </c>
      <c r="J57">
        <v>140.69999999999999</v>
      </c>
      <c r="K57">
        <v>141.80000000000001</v>
      </c>
      <c r="L57">
        <v>124.9</v>
      </c>
      <c r="M57">
        <v>1169.4000000000001</v>
      </c>
      <c r="N57">
        <v>58.3</v>
      </c>
      <c r="O57">
        <v>330.6</v>
      </c>
      <c r="P57">
        <v>107.9</v>
      </c>
      <c r="Q57">
        <v>55.7</v>
      </c>
      <c r="R57">
        <v>11.1</v>
      </c>
      <c r="S57">
        <v>1399.1</v>
      </c>
      <c r="T57">
        <v>215.4</v>
      </c>
      <c r="U57">
        <v>44.4</v>
      </c>
      <c r="V57">
        <v>96.9</v>
      </c>
      <c r="W57">
        <v>246.8</v>
      </c>
      <c r="X57">
        <v>52.3</v>
      </c>
      <c r="Y57">
        <v>71.400000000000006</v>
      </c>
      <c r="Z57">
        <v>584.5</v>
      </c>
      <c r="AA57">
        <v>4750.1000000000004</v>
      </c>
      <c r="AB57">
        <v>3287.1</v>
      </c>
      <c r="AC57">
        <v>1463</v>
      </c>
    </row>
    <row r="58" spans="1:31">
      <c r="A58" s="3">
        <v>43466</v>
      </c>
      <c r="B58" s="3">
        <v>43555</v>
      </c>
      <c r="C58">
        <v>1072.7</v>
      </c>
      <c r="D58">
        <v>515.29999999999995</v>
      </c>
      <c r="E58">
        <v>7.5</v>
      </c>
      <c r="F58">
        <v>17.3</v>
      </c>
      <c r="G58">
        <v>55.1</v>
      </c>
      <c r="H58">
        <v>177.4</v>
      </c>
      <c r="I58">
        <v>21.2</v>
      </c>
      <c r="J58">
        <v>90.1</v>
      </c>
      <c r="K58">
        <v>87.1</v>
      </c>
      <c r="L58">
        <v>33</v>
      </c>
      <c r="M58">
        <v>557.29999999999995</v>
      </c>
      <c r="N58">
        <v>0.8</v>
      </c>
      <c r="O58">
        <v>143.4</v>
      </c>
      <c r="P58">
        <v>75.599999999999994</v>
      </c>
      <c r="Q58">
        <v>16.2</v>
      </c>
      <c r="R58" t="s">
        <v>30</v>
      </c>
      <c r="S58">
        <v>863.3</v>
      </c>
      <c r="T58">
        <v>162.6</v>
      </c>
      <c r="U58">
        <v>17.600000000000001</v>
      </c>
      <c r="V58">
        <v>29.3</v>
      </c>
      <c r="W58">
        <v>104.4</v>
      </c>
      <c r="X58">
        <v>13.7</v>
      </c>
      <c r="Y58">
        <v>29.9</v>
      </c>
      <c r="Z58">
        <v>33</v>
      </c>
      <c r="AA58">
        <v>1969</v>
      </c>
      <c r="AB58">
        <v>1785.9</v>
      </c>
      <c r="AC58">
        <v>183.1</v>
      </c>
    </row>
    <row r="59" spans="1:31">
      <c r="A59" s="3">
        <v>43556</v>
      </c>
      <c r="B59" s="3">
        <v>43646</v>
      </c>
      <c r="C59">
        <v>5303.2</v>
      </c>
      <c r="D59">
        <v>3014.6</v>
      </c>
      <c r="E59">
        <v>159.30000000000001</v>
      </c>
      <c r="F59">
        <v>169.1</v>
      </c>
      <c r="G59">
        <v>473.1</v>
      </c>
      <c r="H59">
        <v>1174.7</v>
      </c>
      <c r="I59">
        <v>48.2</v>
      </c>
      <c r="J59">
        <v>244.5</v>
      </c>
      <c r="K59">
        <v>225.6</v>
      </c>
      <c r="L59">
        <v>243.9</v>
      </c>
      <c r="M59">
        <v>2288.6</v>
      </c>
      <c r="N59">
        <v>86.8</v>
      </c>
      <c r="O59">
        <v>957.5</v>
      </c>
      <c r="P59">
        <v>200.2</v>
      </c>
      <c r="Q59">
        <v>70.3</v>
      </c>
      <c r="R59">
        <v>91.9</v>
      </c>
      <c r="S59">
        <v>2167.8000000000002</v>
      </c>
      <c r="T59">
        <v>206.5</v>
      </c>
      <c r="U59">
        <v>65.7</v>
      </c>
      <c r="V59">
        <v>156.5</v>
      </c>
      <c r="W59">
        <v>317.60000000000002</v>
      </c>
      <c r="X59">
        <v>83.5</v>
      </c>
      <c r="Y59">
        <v>122.7</v>
      </c>
      <c r="Z59">
        <v>720.8</v>
      </c>
      <c r="AA59">
        <v>8191.8</v>
      </c>
      <c r="AB59">
        <v>5474.9</v>
      </c>
      <c r="AC59">
        <v>2716.9</v>
      </c>
      <c r="AD59">
        <f t="shared" ref="AD59:BE59" si="0">ROUND(AD62,1)</f>
        <v>0</v>
      </c>
      <c r="AE59">
        <f t="shared" si="0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2019-06-24T21:00:00+00:00</ContentDate>
    <ShowInContentGroups xmlns="a029a951-197a-4454-90a0-4e8ba8bb2239"/>
    <Description0 xmlns="6152e2e9-49a3-491d-83d0-b758bddb6f14">Q22019</Description0>
    <Order0 xmlns="6152e2e9-49a3-491d-83d0-b758bddb6f14">4</Order0>
    <ParentDataSet xmlns="6152e2e9-49a3-491d-83d0-b758bddb6f14">22</ParentDataSet>
    <PublicationDate xmlns="6152e2e9-49a3-491d-83d0-b758bddb6f14">2019-09-30T00:16:18+00:00</PublicationDate>
    <AModifiedBy xmlns="a029a951-197a-4454-90a0-4e8ba8bb2239">Skiadiotis Kostas</AModifiedBy>
    <AModified xmlns="a029a951-197a-4454-90a0-4e8ba8bb2239">2021-02-09T20:38:12+00:00</AModified>
    <AID xmlns="a029a951-197a-4454-90a0-4e8ba8bb2239">3695</AID>
    <ACreated xmlns="a029a951-197a-4454-90a0-4e8ba8bb2239">2019-09-19T04:05:18+00:00</ACreated>
    <ACreatedBy xmlns="a029a951-197a-4454-90a0-4e8ba8bb2239">Klouri Katerina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6C32784-5B45-44F3-A590-37F2768523EF}"/>
</file>

<file path=customXml/itemProps2.xml><?xml version="1.0" encoding="utf-8"?>
<ds:datastoreItem xmlns:ds="http://schemas.openxmlformats.org/officeDocument/2006/customXml" ds:itemID="{8D632DD3-5D29-4718-AA15-87CEF8916AD6}"/>
</file>

<file path=customXml/itemProps3.xml><?xml version="1.0" encoding="utf-8"?>
<ds:datastoreItem xmlns:ds="http://schemas.openxmlformats.org/officeDocument/2006/customXml" ds:itemID="{9B5B32F3-8582-45B0-8446-A3C0E7F527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KKLOURI</dc:creator>
  <dc:description/>
  <cp:lastModifiedBy>Klouri Katerina</cp:lastModifiedBy>
  <cp:lastPrinted>2012-06-21T07:11:29Z</cp:lastPrinted>
  <dcterms:created xsi:type="dcterms:W3CDTF">2009-07-02T08:47:09Z</dcterms:created>
  <dcterms:modified xsi:type="dcterms:W3CDTF">2019-09-18T10:54:44Z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4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