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KKFILE01\imas\MDAS\Reporting_\Website\Insurance Statistics\Final files on Web\Annual files on Web\2020-2023\"/>
    </mc:Choice>
  </mc:AlternateContent>
  <xr:revisionPtr revIDLastSave="0" documentId="13_ncr:1_{F52BE704-CDC6-4E7F-8A02-CC5B863C7BD6}" xr6:coauthVersionLast="47" xr6:coauthVersionMax="47" xr10:uidLastSave="{00000000-0000-0000-0000-000000000000}"/>
  <bookViews>
    <workbookView xWindow="-120" yWindow="-120" windowWidth="29040" windowHeight="17640" tabRatio="742" firstSheet="1" activeTab="1" xr2:uid="{00000000-000D-0000-FFFF-FFFF00000000}"/>
  </bookViews>
  <sheets>
    <sheet name="_com.sap.ip.bi.xl.hiddensheet" sheetId="2" state="veryHidden" r:id="rId1"/>
    <sheet name="S.02.01_Ισολογισμός" sheetId="12" r:id="rId2"/>
    <sheet name="S.05.01_Κλάδοι Ζημιών" sheetId="13" r:id="rId3"/>
    <sheet name="S.05.01_Κλάδοι Ζωής" sheetId="14" r:id="rId4"/>
    <sheet name="S.23.01_Ίδια Κεφάλαια" sheetId="15" r:id="rId5"/>
  </sheets>
  <externalReferences>
    <externalReference r:id="rId6"/>
    <externalReference r:id="rId7"/>
  </externalReferences>
  <definedNames>
    <definedName name="anscount" hidden="1">1</definedName>
    <definedName name="CompNAme">'[1]RDBM ΚΣ LEI'!$D$1:$D$43</definedName>
    <definedName name="_xlnm.Print_Area" localSheetId="1">'S.02.01_Ισολογισμός'!$A$1:$G$67</definedName>
    <definedName name="_xlnm.Print_Area" localSheetId="2">'S.05.01_Κλάδοι Ζημιών'!$B$1:$F$1064</definedName>
    <definedName name="_xlnm.Print_Area" localSheetId="3">'S.05.01_Κλάδοι Ζωής'!$B$1:$F$388</definedName>
    <definedName name="_xlnm.Print_Titles" localSheetId="1">'S.02.01_Ισολογισμός'!$1:$2</definedName>
    <definedName name="_xlnm.Print_Titles" localSheetId="2">'S.05.01_Κλάδοι Ζημιών'!$1:$3</definedName>
    <definedName name="_xlnm.Print_Titles" localSheetId="3">'S.05.01_Κλάδοι Ζωής'!$1:$3</definedName>
    <definedName name="SAPCrosstab1">#REF!</definedName>
    <definedName name="SAPCrosstab2">#REF!</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<sst xmlns="http://schemas.openxmlformats.org/spreadsheetml/2006/main" count="1826" uniqueCount="202">
  <si>
    <t>R0030</t>
  </si>
  <si>
    <t>R0010</t>
  </si>
  <si>
    <t>C0010</t>
  </si>
  <si>
    <t>R0020</t>
  </si>
  <si>
    <t>R0040</t>
  </si>
  <si>
    <t>R0050</t>
  </si>
  <si>
    <t>R0060</t>
  </si>
  <si>
    <t>R0070</t>
  </si>
  <si>
    <t>R0220</t>
  </si>
  <si>
    <t>R0230</t>
  </si>
  <si>
    <t>R0270</t>
  </si>
  <si>
    <t>R0350</t>
  </si>
  <si>
    <t>R0360</t>
  </si>
  <si>
    <t>R0370</t>
  </si>
  <si>
    <t>R0380</t>
  </si>
  <si>
    <t>R0390</t>
  </si>
  <si>
    <t>R0400</t>
  </si>
  <si>
    <t>R0410</t>
  </si>
  <si>
    <t>R0420</t>
  </si>
  <si>
    <t>R0500</t>
  </si>
  <si>
    <t>R0510</t>
  </si>
  <si>
    <t>R0600</t>
  </si>
  <si>
    <t>R0690</t>
  </si>
  <si>
    <t>R0730</t>
  </si>
  <si>
    <t>R0740</t>
  </si>
  <si>
    <t>R0750</t>
  </si>
  <si>
    <t>R0760</t>
  </si>
  <si>
    <t>R0770</t>
  </si>
  <si>
    <t>R0780</t>
  </si>
  <si>
    <t>R0790</t>
  </si>
  <si>
    <t>R0800</t>
  </si>
  <si>
    <t>R0810</t>
  </si>
  <si>
    <t>R0820</t>
  </si>
  <si>
    <t>R0830</t>
  </si>
  <si>
    <t>R0840</t>
  </si>
  <si>
    <t>R0850</t>
  </si>
  <si>
    <t>R0880</t>
  </si>
  <si>
    <t>R0900</t>
  </si>
  <si>
    <t>R1000</t>
  </si>
  <si>
    <t>C0300</t>
  </si>
  <si>
    <t>C0200</t>
  </si>
  <si>
    <t>R0550</t>
  </si>
  <si>
    <t>R0540</t>
  </si>
  <si>
    <t>R0580</t>
  </si>
  <si>
    <t>Ισολογισμός</t>
  </si>
  <si>
    <t>Στοιχεία Ενεργητικού</t>
  </si>
  <si>
    <t>Υπεραξία</t>
  </si>
  <si>
    <t>Αναβαλλόμενα έξοδα πρόσκτησης</t>
  </si>
  <si>
    <t xml:space="preserve">Άυλα στοιχεία ενεργητικού </t>
  </si>
  <si>
    <t xml:space="preserve">Αναβαλλόμενες φορολογικές απαιτήσεις </t>
  </si>
  <si>
    <t>Κέρδη από συνταξιοδοτικές παροχές</t>
  </si>
  <si>
    <t xml:space="preserve">Ακίνητα, εγκαταστάσεις και εξοπλισμός για ιδιόχρηση </t>
  </si>
  <si>
    <t xml:space="preserve">Επενδύσεις (εκτός από τα στοιχεία του ενεργητικού που διακρατούνται έναντι συμβάσεων ασφάλισης που συνδέονται με δείκτες ή συνδυάζουν ασφάλεια ζωής με επενδύσεις) </t>
  </si>
  <si>
    <t xml:space="preserve">Στοιχεία του ενεργητικού που διακρατούνται έναντι συμβάσεων ασφάλισης που συνδέονται με δείκτες ή συνδυάζουν ασφάλεια ζωής με επενδύσεις </t>
  </si>
  <si>
    <t xml:space="preserve">Ενυπόθηκα και λοιπά δάνεια </t>
  </si>
  <si>
    <t>Ανακτήσιμα ποσά από αντασφαλίσεις</t>
  </si>
  <si>
    <t xml:space="preserve">Καταθέσεις σε αντασφαλιζόμενους </t>
  </si>
  <si>
    <t>Απαιτήσεις από ασφάλειες και διαμεσολαβητές</t>
  </si>
  <si>
    <t xml:space="preserve">Αντασφαλιστικές απαιτήσεις </t>
  </si>
  <si>
    <t>Απαιτήσεις (εμπορικής φύσεως, όχι ασφαλιστικές)</t>
  </si>
  <si>
    <t xml:space="preserve">Ίδιες μετοχές (οι οποίες διακρατούνται άμεσα) </t>
  </si>
  <si>
    <t xml:space="preserve">Οφειλόμενα ποσά που αφορούν στοιχεία των ιδίων κεφαλαίων ή του αρχικού κεφαλαίου τα οποία έχουν καταστεί απαιτητά, αλλά παραμένουν μη καταβληθέντα. </t>
  </si>
  <si>
    <t xml:space="preserve">Ταμειακά διαθέσιμα και ισοδύναμα </t>
  </si>
  <si>
    <t>Λοιπά στοιχεία του ενεργητικού, τα οποία δεν εμφαίνονται σε άλλο στοιχείο</t>
  </si>
  <si>
    <t xml:space="preserve">Σύνολο ενεργητικού </t>
  </si>
  <si>
    <t xml:space="preserve">Τεχνικές προβλέψεις — ασφαλίσεις ζημιών </t>
  </si>
  <si>
    <t xml:space="preserve">Τεχνικές προβλέψεις — ασφαλίσεις ζωής (εξαιρουμένων των ασφαλίσεων που συνδέονται με δείκτες ή συνδυάζουν ασφάλεια ζωής με επενδύσεις) </t>
  </si>
  <si>
    <t xml:space="preserve">Τεχνικές προβλέψεις — ασφαλίσεις που συνδέονται με δείκτες ή συνδυάζουν ασφάλεια ζωής με επενδύσεις </t>
  </si>
  <si>
    <t>Λοιπές τεχνικές προβλέψεις</t>
  </si>
  <si>
    <t xml:space="preserve">Ενδεχόμενες υποχρεώσεις </t>
  </si>
  <si>
    <t xml:space="preserve">Προβλέψεις εκτός των τεχνικών προβλέψεων </t>
  </si>
  <si>
    <t>Υποχρεώσεις από συνταξιοδοτικές παροχές</t>
  </si>
  <si>
    <t>Καταθέσεις από αντασφαλιστές</t>
  </si>
  <si>
    <t>Αναβαλλόμενες φορολογικές υποχρεώσεις</t>
  </si>
  <si>
    <t>Παράγωγα</t>
  </si>
  <si>
    <t xml:space="preserve">Χρέη προς πιστωτικά ιδρύματα </t>
  </si>
  <si>
    <t>Χρηματοοικονομικές υποχρεώσεις εκτός των χρεών προς πιστωτικά ιδρύματα</t>
  </si>
  <si>
    <t>Οφειλές σε αντισυμβαλλομένους και διαμεσολαβητές</t>
  </si>
  <si>
    <t xml:space="preserve">Οφειλές σε αντασφαλιστές </t>
  </si>
  <si>
    <t xml:space="preserve">Οφειλές (εμπορικής φύσεως, όχι ασφαλιστικές) </t>
  </si>
  <si>
    <t>Υποχρεώσεις μειωμένης εξασφάλισης</t>
  </si>
  <si>
    <t xml:space="preserve">Λοιπές υποχρεώσεις, οι οποίες δεν εμφαίνονται αλλού </t>
  </si>
  <si>
    <t xml:space="preserve">Σύνολο παθητικού </t>
  </si>
  <si>
    <t>Θετική διαφορά μεταξύ ενεργητικού και παθητικού</t>
  </si>
  <si>
    <t>Στοιχεία Παθητικού</t>
  </si>
  <si>
    <t xml:space="preserve"> - Τα στοιχεία βασίζονται στα ετήσια ποσοτικά υποδείγματα των μεμονωμένων επιχειρήσεων.</t>
  </si>
  <si>
    <t>Ασφάλιστρα, αποζημιώσεις και δαπάνες ανά κατηγορία δραστηριοτήτων_Ασφαλίσεις Ζημιών</t>
  </si>
  <si>
    <t xml:space="preserve">Εγγεγραμμένα ασφάλιστρα </t>
  </si>
  <si>
    <t>Μικτά — Πρωτασφαλίσεις</t>
  </si>
  <si>
    <t xml:space="preserve">Μικτά —Αναληφθείσα αναλογική αντασφάλιση </t>
  </si>
  <si>
    <t xml:space="preserve">Μικτά —Αναληφθείσα μη αναλογική αντασφάλιση </t>
  </si>
  <si>
    <t xml:space="preserve">Μερίδιο αντασφαλιστή </t>
  </si>
  <si>
    <t xml:space="preserve">Καθαρά </t>
  </si>
  <si>
    <t xml:space="preserve">Δεδουλευμένα ασφάλιστρα </t>
  </si>
  <si>
    <t>Ασφαλιστικές αποζημιώσεις</t>
  </si>
  <si>
    <t>Μεταβολή των άλλων τεχνικών προβλέψεων</t>
  </si>
  <si>
    <t>Πραγματοποιηθείσες δαπάνες</t>
  </si>
  <si>
    <t xml:space="preserve">Διοικητικές δαπάνες </t>
  </si>
  <si>
    <t>Δαπάνες διαχείρισης επενδύσεων</t>
  </si>
  <si>
    <t xml:space="preserve">Δαπάνες διαχείρισης αποζημιώσεων </t>
  </si>
  <si>
    <t>Δαπάνες εξαγορών</t>
  </si>
  <si>
    <t xml:space="preserve">Γενικά έξοδα </t>
  </si>
  <si>
    <t xml:space="preserve">Λοιπά έξοδα </t>
  </si>
  <si>
    <t xml:space="preserve">Δείκτης Ζημιών </t>
  </si>
  <si>
    <t>Δείκτης Εξόδων</t>
  </si>
  <si>
    <t xml:space="preserve">Συνδυασμένος Δείκτης Ζημιών και Εξόδων </t>
  </si>
  <si>
    <t>ΣΗΜΕΙΩΣΕΙΣ</t>
  </si>
  <si>
    <t>Ασφάλιστρα, αποζημιώσεις και δαπάνες ανά κατηγορία δραστηριοτήτων_Ασφαλίσεις Ζωής</t>
  </si>
  <si>
    <t>Εγγεγραμμένα ασφάλιστρα</t>
  </si>
  <si>
    <t>Μικτά</t>
  </si>
  <si>
    <t>Καθαρά</t>
  </si>
  <si>
    <t>Δεδουλευμένα ασφάλιστρα</t>
  </si>
  <si>
    <t xml:space="preserve">Ασφαλιστικές αποζημιώσεις </t>
  </si>
  <si>
    <t>Διοικητικές δαπάνες</t>
  </si>
  <si>
    <t>Δαπάνες διαχείρισης αποζημιώσεων</t>
  </si>
  <si>
    <t>Γενικά έξοδα</t>
  </si>
  <si>
    <t xml:space="preserve">Συνολικό ποσό εξαγορών συμβολαίων </t>
  </si>
  <si>
    <t xml:space="preserve">Μεταβολή των άλλων τεχνικών προβλέψεων </t>
  </si>
  <si>
    <t>Ίδια Κεφάλαια</t>
  </si>
  <si>
    <t>Σύνολο διαθέσιμων ιδίων κεφαλαίων για την κάλυψη της κεφαλαιακής απαίτησης φερεγγυότητας</t>
  </si>
  <si>
    <t xml:space="preserve">Σύνολο διαθέσιμων ιδίων κεφαλαίων για την κάλυψη της ελάχιστης κεφαλαιακής απαίτησης </t>
  </si>
  <si>
    <t xml:space="preserve">Σύνολο επιλέξιμων ιδίων κεφαλαίων για την κάλυψη της κεφαλαιακής απαίτησης φερεγγυότητας </t>
  </si>
  <si>
    <t>Σύνολο επιλέξιμων κεφαλαίων για την κάλυψη της ελάχιστης κεφαλαιακής απαίτησης</t>
  </si>
  <si>
    <t xml:space="preserve">Κεφαλαιακή απαίτηση φερεγγυότητας </t>
  </si>
  <si>
    <t>Ελάχιστη κεφαλαιακή απαίτηση</t>
  </si>
  <si>
    <t>Δείκτης επιλέξιμων ιδίων κεφαλαίων προς κεφαλαιακή απαίτηση φερεγγυότητας</t>
  </si>
  <si>
    <t>Δείκτης επιλέξιμων ιδίων κεφαλαίων προς κεφαλαιακή απαίτηση φερεγγυότητας (P10)</t>
  </si>
  <si>
    <t>Δείκτης επιλέξιμων ιδίων κεφαλαίων προς κεφαλαιακή απαίτηση φερεγγυότητας (P25)</t>
  </si>
  <si>
    <t>Δείκτης επιλέξιμων ιδίων κεφαλαίων προς κεφαλαιακή απαίτηση φερεγγυότητας (P50)</t>
  </si>
  <si>
    <t>Δείκτης επιλέξιμων ιδίων κεφαλαίων προς κεφαλαιακή απαίτηση φερεγγυότητας (P75)</t>
  </si>
  <si>
    <t>Δείκτης επιλέξιμων ιδίων κεφαλαίων προς κεφαλαιακή απαίτηση φερεγγυότητας (P90)</t>
  </si>
  <si>
    <t>Δείκτης επιλέξιμων ιδίων κεφαλαίων προς ελάχιστη κεφαλαιακή απαίτηση</t>
  </si>
  <si>
    <t>Δείκτης επιλέξιμων ιδίων κεφαλαίων προς ελάχιστη κεφαλαιακή απαίτηση (P10)</t>
  </si>
  <si>
    <t>Δείκτης επιλέξιμων ιδίων κεφαλαίων προς ελάχιστη κεφαλαιακή απαίτηση (P25)</t>
  </si>
  <si>
    <t>Δείκτης επιλέξιμων ιδίων κεφαλαίων προς ελάχιστη κεφαλαιακή απαίτηση (P50)</t>
  </si>
  <si>
    <t>Δείκτης επιλέξιμων ιδίων κεφαλαίων προς ελάχιστη κεφαλαιακή απαίτηση (P75)</t>
  </si>
  <si>
    <t>Δείκτης επιλέξιμων ιδίων κεφαλαίων προς ελάχιστη κεφαλαιακή απαίτηση (P90)</t>
  </si>
  <si>
    <t xml:space="preserve"> - O Δείκτης επιλέξιμων ιδίων κεφαλαίων προς κεφαλαιακή απαίτηση φερεγγυότητας της αγοράς υπολογίζεται ως εξής:</t>
  </si>
  <si>
    <t xml:space="preserve"> - O Δείκτης επιλέξιμων ιδίων κεφαλαίων προς ελάχιστη κεφαλαιακή απαίτηση της αγοράς υπολογίζεται ως εξής:</t>
  </si>
  <si>
    <t xml:space="preserve"> - Οι κατανομές των Δεικτών των Επιλέξιμων Ιδίων Κεφαλαίων ως προς την Κεφαλαιακή Απαίτηση Φερεγγυότητας (SCR) και ως προς την Ελάχιστη Κεφαλαιακή Απαίτηση (MCR), δίνονται ως εκατοστημόρια (10ο, 25ο, 50ο, 75ο και 90ο) υπολογισμένα με τη χρήση τύπων του Excel.</t>
  </si>
  <si>
    <t>ποσά σε εκατ. ευρώ</t>
  </si>
  <si>
    <t xml:space="preserve"> - Τα στοιχεία προέρχονται από το υπόδειγμα S.02.01-Ισολογισμός. Για πληροφορίες και επεξηγήσεις των πεδίων, αναφερθείτε στον Εκτελεστικό Κανονισμό (ΕΕ) 2023/894 (που κατάργησε τον Εκτελεστικό Κανονισμό (ΕΕ) 2015/2450).</t>
  </si>
  <si>
    <t>Ασφάλιση ιατρικών δαπανών</t>
  </si>
  <si>
    <t>Διαφορά — λοιπά τεχνικά έξοδα/έσοδα</t>
  </si>
  <si>
    <t>Σύνολο τεχνικών εξόδων</t>
  </si>
  <si>
    <t>Ασφάλιση προστασίας εισοδήματος</t>
  </si>
  <si>
    <t>C0020</t>
  </si>
  <si>
    <t>Ασφάλιση αποζημίωσης εργαζομένων</t>
  </si>
  <si>
    <t>C0030</t>
  </si>
  <si>
    <t>Ασφάλιση αστικής ευθύνης αυτοκινήτου</t>
  </si>
  <si>
    <t>C0040</t>
  </si>
  <si>
    <t>Ασφάλιση άλλων οχημάτων</t>
  </si>
  <si>
    <t>C0050</t>
  </si>
  <si>
    <t xml:space="preserve">Ασφάλιση θαλάσσιων, εναέριων και άλλων μεταφορών </t>
  </si>
  <si>
    <t>C0060</t>
  </si>
  <si>
    <t>Ασφάλιση πυρός και λοιπών υλικών ζημιών</t>
  </si>
  <si>
    <t>C0070</t>
  </si>
  <si>
    <t>Ασφάλιση γενικής αστικής ευθύνης</t>
  </si>
  <si>
    <t>C0080</t>
  </si>
  <si>
    <t xml:space="preserve">Ασφάλιση πιστώσεων και εγγυήσεων </t>
  </si>
  <si>
    <t>C0090</t>
  </si>
  <si>
    <t>Ασφάλιση νομικής προστασίας</t>
  </si>
  <si>
    <t>C0100</t>
  </si>
  <si>
    <t>Συνδρομή</t>
  </si>
  <si>
    <t>C0110</t>
  </si>
  <si>
    <t>Διάφορες χρηματικές απώλειες</t>
  </si>
  <si>
    <t>C0120</t>
  </si>
  <si>
    <t>Υγεία</t>
  </si>
  <si>
    <t>C0130</t>
  </si>
  <si>
    <t>Ασφάλιση ατυχημάτων</t>
  </si>
  <si>
    <t>C0140</t>
  </si>
  <si>
    <t>Ασφάλιση θαλάσσιων, εναέριων και άλλων μεταφορών</t>
  </si>
  <si>
    <t>C0150</t>
  </si>
  <si>
    <t>Ακίνητα</t>
  </si>
  <si>
    <t>C0160</t>
  </si>
  <si>
    <t>Σύνολο</t>
  </si>
  <si>
    <t xml:space="preserve"> - Τα στοιχεία προέρχονται από το υπόδειγμα S.05.01-Ασφάλιστρα, αποζημιώσεις και δαπάνες ανά κατηγορία δραστηριοτήτων. Για πληροφορίες και επεξηγήσεις των πεδίων, αναφερθείτε στον Εκτελεστικό Κανονισμό (ΕΕ) 2023/894 (που κατάργησε τον Εκτελεστικό Κανονισμό (ΕΕ) 2015/2450).</t>
  </si>
  <si>
    <t>ΕΠΑΛΗΘΕΥΣΗ</t>
  </si>
  <si>
    <t>-</t>
  </si>
  <si>
    <t>Ασφάλιση ασθενείας</t>
  </si>
  <si>
    <t>C0210</t>
  </si>
  <si>
    <t xml:space="preserve">Σύνολο τεχνικών εξόδων </t>
  </si>
  <si>
    <t>Ασφάλιση με συμμετοχή στα κέρδη</t>
  </si>
  <si>
    <t>C0220</t>
  </si>
  <si>
    <t>Ασφάλιση που συνδέεται με δείκτες ή συνδυάζει ασφάλεια ζωής με επενδύσεις</t>
  </si>
  <si>
    <t>C0230</t>
  </si>
  <si>
    <t>Άλλα προϊόντα ασφάλισης ζωής</t>
  </si>
  <si>
    <t>C0240</t>
  </si>
  <si>
    <t>Πρόσοδοι από συμβάσεις ασφάλισης ζημιών και συνδεόμενες με υποχρεώσεις ασφάλισης ασθενείας</t>
  </si>
  <si>
    <t>C0250</t>
  </si>
  <si>
    <t xml:space="preserve">Πρόσοδοι από συμβάσεις ασφάλισης ζημιών και συνδεόμενες με ασφαλιστικές υποχρεώσεις εκτός από τις υποχρεώσεις ασφάλισης ασθενείας </t>
  </si>
  <si>
    <t>C0260</t>
  </si>
  <si>
    <t>Αντασφάλιση ασθενείας</t>
  </si>
  <si>
    <t>C0270</t>
  </si>
  <si>
    <t>Αντασφάλιση ζωής</t>
  </si>
  <si>
    <t>C0280</t>
  </si>
  <si>
    <t xml:space="preserve"> - Τα στοιχεία προέρχονται από το υπόδειγμα S.23.01-Ίδια Κεφάλαια. Για πληροφορίες και επεξηγήσεις των πεδίων, αναφερθείτε στον Εκτελεστικό Κανονισμό (ΕΕ) 2023/894 (που κατάργησε τον Εκτελεστικό Κανονισμό (ΕΕ) 2015/2450).</t>
  </si>
  <si>
    <t>ΤΕΑΧΠΕ</t>
  </si>
  <si>
    <t>ΔΕΚ 2020</t>
  </si>
  <si>
    <t>ΔΕΚ 2021</t>
  </si>
  <si>
    <t>ΔΕΚ 2022</t>
  </si>
  <si>
    <t>ΔΕΚ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</si>
</sst>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numFmt numFmtId="165" formatCode="_-* #,##0.00\ _€_-;\-* #,##0.00\ _€_-;_-* &quot;-&quot;??\ _€_-;_-@_-"/>
    <numFmt numFmtId="166" formatCode="0.0%"/>
    <numFmt numFmtId="167" formatCode="#,##0.00_ ;\-#,##0.00\ "/>
    <numFmt numFmtId="168" formatCode="#,##0.000"/>
    <numFmt numFmtId="169" formatCode="#,##0.0000000"/>
  </numFmts>
  <fonts count="29" x14ac:knownFonts="1">
    <font>
      <sz val="11"/>
      <color theme="1"/>
      <name val="Calibri"/>
      <family val="2"/>
      <charset val="161"/>
      <scheme val="minor"/>
    </font>
    <font>
      <b/>
      <sz val="8"/>
      <color rgb="FF1F497D"/>
      <name val="Verdana"/>
      <family val="2"/>
      <charset val="161"/>
    </font>
    <font>
      <sz val="8"/>
      <color rgb="FF1F497D"/>
      <name val="Verdana"/>
      <family val="2"/>
      <charset val="161"/>
    </font>
    <font>
      <sz val="8"/>
      <color rgb="FF000000"/>
      <name val="Verdana"/>
      <family val="2"/>
      <charset val="161"/>
    </font>
    <font>
      <b/>
      <sz val="8"/>
      <color rgb="FF00CC00"/>
      <name val="Verdana"/>
      <family val="2"/>
      <charset val="161"/>
    </font>
    <font>
      <b/>
      <sz val="8"/>
      <color rgb="FF33CC33"/>
      <name val="Verdana"/>
      <family val="2"/>
      <charset val="161"/>
    </font>
    <font>
      <b/>
      <sz val="8"/>
      <color rgb="FFFF9900"/>
      <name val="Verdana"/>
      <family val="2"/>
      <charset val="161"/>
    </font>
    <font>
      <b/>
      <sz val="8"/>
      <color rgb="FFFF0000"/>
      <name val="Verdana"/>
      <family val="2"/>
      <charset val="161"/>
    </font>
    <font>
      <sz val="8"/>
      <color rgb="FF000000"/>
      <name val="Arial"/>
      <family val="2"/>
      <charset val="161"/>
    </font>
    <font>
      <sz val="8"/>
      <color rgb="FFDBE5F1"/>
      <name val="Verdana"/>
      <family val="2"/>
      <charset val="161"/>
    </font>
    <font>
      <i/>
      <sz val="8"/>
      <color rgb="FF000000"/>
      <name val="Verdana"/>
      <family val="2"/>
      <charset val="161"/>
    </font>
    <font>
      <b/>
      <i/>
      <sz val="8"/>
      <color rgb="FF000000"/>
      <name val="Verdana"/>
      <family val="2"/>
      <charset val="161"/>
    </font>
    <font>
      <b/>
      <i/>
      <sz val="8"/>
      <color rgb="FF1F497D"/>
      <name val="Verdana"/>
      <family val="2"/>
      <charset val="161"/>
    </font>
    <font>
      <i/>
      <sz val="8"/>
      <color rgb="FF1F497D"/>
      <name val="Verdana"/>
      <family val="2"/>
      <charset val="161"/>
    </font>
    <font>
      <sz val="9"/>
      <color theme="1"/>
      <name val="Calibri"/>
      <family val="2"/>
      <charset val="161"/>
      <scheme val="minor"/>
    </font>
    <font>
      <sz val="11"/>
      <color theme="1"/>
      <name val="Calibri"/>
      <family val="2"/>
      <scheme val="minor"/>
    </font>
    <font>
      <sz val="11"/>
      <color theme="1"/>
      <name val="Calibri"/>
      <family val="2"/>
      <charset val="161"/>
      <scheme val="minor"/>
    </font>
    <font>
      <b/>
      <u/>
      <sz val="11"/>
      <name val="Calibri"/>
      <family val="2"/>
      <scheme val="minor"/>
    </font>
    <font>
      <sz val="10"/>
      <color theme="1"/>
      <name val="Calibri"/>
      <family val="2"/>
      <scheme val="minor"/>
    </font>
    <font>
      <b/>
      <u/>
      <sz val="10"/>
      <color rgb="FFFF0000"/>
      <name val="Calibri"/>
      <family val="2"/>
      <scheme val="minor"/>
    </font>
    <font>
      <b/>
      <sz val="10"/>
      <name val="Calibri"/>
      <family val="2"/>
      <scheme val="minor"/>
    </font>
    <font>
      <b/>
      <sz val="10"/>
      <color theme="1"/>
      <name val="Calibri"/>
      <family val="2"/>
      <scheme val="minor"/>
    </font>
    <font>
      <sz val="10"/>
      <name val="Calibri"/>
      <family val="2"/>
      <scheme val="minor"/>
    </font>
    <font>
      <b/>
      <u/>
      <sz val="10"/>
      <color theme="1"/>
      <name val="Calibri"/>
      <family val="2"/>
      <scheme val="minor"/>
    </font>
    <font>
      <b/>
      <u/>
      <sz val="11"/>
      <name val="Calibri"/>
      <family val="2"/>
      <charset val="161"/>
      <scheme val="minor"/>
    </font>
    <font>
      <b/>
      <sz val="10"/>
      <color rgb="FFFF0000"/>
      <name val="Calibri"/>
      <family val="2"/>
      <scheme val="minor"/>
    </font>
    <font>
      <b/>
      <sz val="10"/>
      <color theme="0"/>
      <name val="Calibri"/>
      <family val="2"/>
      <scheme val="minor"/>
    </font>
    <font>
      <b/>
      <sz val="10"/>
      <color theme="4" tint="-0.249977111117893"/>
      <name val="Calibri"/>
      <family val="2"/>
      <scheme val="minor"/>
    </font>
    <font>
      <b/>
      <sz val="10"/>
      <color theme="0"/>
      <name val="Calibri"/>
      <family val="2"/>
      <charset val="161"/>
      <scheme val="minor"/>
    </font>
  </fonts>
  <fills count="2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bgColor indexed="64"/>
      </patternFill>
    </fill>
    <fill>
      <patternFill patternType="solid">
        <fgColor rgb="FF0070C0"/>
        <bgColor indexed="64"/>
      </patternFill>
    </fill>
    <fill>
      <patternFill patternType="gray125">
        <bgColor theme="0" tint="-0.14999847407452621"/>
      </patternFill>
    </fill>
    <fill>
      <patternFill patternType="solid">
        <fgColor theme="0" tint="-0.14999847407452621"/>
        <bgColor indexed="64"/>
      </patternFill>
    </fill>
  </fills>
  <borders count="29">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mediumDashed">
        <color indexed="64"/>
      </top>
      <bottom style="thin">
        <color indexed="64"/>
      </bottom>
      <diagonal/>
    </border>
    <border>
      <left style="thin">
        <color rgb="FF000000"/>
      </left>
      <right style="thin">
        <color rgb="FF000000"/>
      </right>
      <top style="mediumDashed">
        <color indexed="64"/>
      </top>
      <bottom style="thin">
        <color auto="1"/>
      </bottom>
      <diagonal/>
    </border>
    <border>
      <left style="thin">
        <color rgb="FF000000"/>
      </left>
      <right style="thin">
        <color rgb="FF000000"/>
      </right>
      <top style="mediumDashed">
        <color indexed="64"/>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s>
  <cellStyleXfs count="44">
    <xf numFmtId="0" fontId="0" fillId="0" borderId="0"/>
    <xf numFmtId="0" fontId="1" fillId="2" borderId="1" applyNumberFormat="0" applyAlignment="0" applyProtection="0">
      <alignment horizontal="left" vertical="center" indent="1"/>
    </xf>
    <xf numFmtId="164" fontId="2" fillId="0" borderId="2" applyNumberFormat="0" applyProtection="0">
      <alignment horizontal="right" vertical="center"/>
    </xf>
    <xf numFmtId="164" fontId="1" fillId="0" borderId="3" applyNumberFormat="0" applyProtection="0">
      <alignment horizontal="right" vertical="center"/>
    </xf>
    <xf numFmtId="164" fontId="2" fillId="3" borderId="1" applyNumberFormat="0" applyAlignment="0" applyProtection="0">
      <alignment horizontal="left" vertical="center" indent="1"/>
    </xf>
    <xf numFmtId="0" fontId="3" fillId="4" borderId="3" applyNumberFormat="0" applyAlignment="0">
      <alignment horizontal="left" vertical="center" indent="1"/>
      <protection locked="0"/>
    </xf>
    <xf numFmtId="0" fontId="3" fillId="5" borderId="3" applyNumberFormat="0" applyAlignment="0" applyProtection="0">
      <alignment horizontal="left" vertical="center" indent="1"/>
    </xf>
    <xf numFmtId="164" fontId="2" fillId="6" borderId="2" applyNumberFormat="0" applyBorder="0">
      <alignment horizontal="right" vertical="center"/>
      <protection locked="0"/>
    </xf>
    <xf numFmtId="0" fontId="3" fillId="4" borderId="3" applyNumberFormat="0" applyAlignment="0">
      <alignment horizontal="left" vertical="center" indent="1"/>
      <protection locked="0"/>
    </xf>
    <xf numFmtId="164" fontId="1" fillId="5" borderId="3" applyNumberFormat="0" applyProtection="0">
      <alignment horizontal="right" vertical="center"/>
    </xf>
    <xf numFmtId="164" fontId="1" fillId="6" borderId="3" applyNumberFormat="0" applyBorder="0">
      <alignment horizontal="right" vertical="center"/>
      <protection locked="0"/>
    </xf>
    <xf numFmtId="164" fontId="4" fillId="7" borderId="4" applyNumberFormat="0" applyBorder="0" applyAlignment="0" applyProtection="0">
      <alignment horizontal="right" vertical="center" indent="1"/>
    </xf>
    <xf numFmtId="164" fontId="5" fillId="8" borderId="4" applyNumberFormat="0" applyBorder="0" applyAlignment="0" applyProtection="0">
      <alignment horizontal="right" vertical="center" indent="1"/>
    </xf>
    <xf numFmtId="164" fontId="5" fillId="9" borderId="4" applyNumberFormat="0" applyBorder="0" applyAlignment="0" applyProtection="0">
      <alignment horizontal="right" vertical="center" indent="1"/>
    </xf>
    <xf numFmtId="164" fontId="6" fillId="10" borderId="4" applyNumberFormat="0" applyBorder="0" applyAlignment="0" applyProtection="0">
      <alignment horizontal="right" vertical="center" indent="1"/>
    </xf>
    <xf numFmtId="164" fontId="6" fillId="11" borderId="4" applyNumberFormat="0" applyBorder="0" applyAlignment="0" applyProtection="0">
      <alignment horizontal="right" vertical="center" indent="1"/>
    </xf>
    <xf numFmtId="164" fontId="6" fillId="12" borderId="4" applyNumberFormat="0" applyBorder="0" applyAlignment="0" applyProtection="0">
      <alignment horizontal="right" vertical="center" indent="1"/>
    </xf>
    <xf numFmtId="164" fontId="7" fillId="13" borderId="4" applyNumberFormat="0" applyBorder="0" applyAlignment="0" applyProtection="0">
      <alignment horizontal="right" vertical="center" indent="1"/>
    </xf>
    <xf numFmtId="164" fontId="7" fillId="14" borderId="4" applyNumberFormat="0" applyBorder="0" applyAlignment="0" applyProtection="0">
      <alignment horizontal="right" vertical="center" indent="1"/>
    </xf>
    <xf numFmtId="164" fontId="7" fillId="15" borderId="4" applyNumberFormat="0" applyBorder="0" applyAlignment="0" applyProtection="0">
      <alignment horizontal="right" vertical="center" indent="1"/>
    </xf>
    <xf numFmtId="0" fontId="8" fillId="0" borderId="1" applyNumberFormat="0" applyFont="0" applyFill="0" applyAlignment="0" applyProtection="0"/>
    <xf numFmtId="164" fontId="9" fillId="3" borderId="0" applyNumberFormat="0" applyAlignment="0" applyProtection="0">
      <alignment horizontal="left" vertical="center" indent="1"/>
    </xf>
    <xf numFmtId="0" fontId="8" fillId="0" borderId="5" applyNumberFormat="0" applyFont="0" applyFill="0" applyAlignment="0" applyProtection="0"/>
    <xf numFmtId="164" fontId="2" fillId="0" borderId="2" applyNumberFormat="0" applyFill="0" applyBorder="0" applyAlignment="0" applyProtection="0">
      <alignment horizontal="right" vertical="center"/>
    </xf>
    <xf numFmtId="164" fontId="2" fillId="3" borderId="1" applyNumberFormat="0" applyAlignment="0" applyProtection="0">
      <alignment horizontal="left" vertical="center" indent="1"/>
    </xf>
    <xf numFmtId="0" fontId="1" fillId="2" borderId="3" applyNumberFormat="0" applyAlignment="0" applyProtection="0">
      <alignment horizontal="left" vertical="center" indent="1"/>
    </xf>
    <xf numFmtId="0" fontId="3" fillId="16" borderId="1" applyNumberFormat="0" applyAlignment="0" applyProtection="0">
      <alignment horizontal="left" vertical="center" indent="1"/>
    </xf>
    <xf numFmtId="0" fontId="3" fillId="17" borderId="1" applyNumberFormat="0" applyAlignment="0" applyProtection="0">
      <alignment horizontal="left" vertical="center" indent="1"/>
    </xf>
    <xf numFmtId="0" fontId="3" fillId="18" borderId="1" applyNumberFormat="0" applyAlignment="0" applyProtection="0">
      <alignment horizontal="left" vertical="center" indent="1"/>
    </xf>
    <xf numFmtId="0" fontId="3" fillId="6" borderId="1" applyNumberFormat="0" applyAlignment="0" applyProtection="0">
      <alignment horizontal="left" vertical="center" indent="1"/>
    </xf>
    <xf numFmtId="0" fontId="3" fillId="5" borderId="3" applyNumberFormat="0" applyAlignment="0" applyProtection="0">
      <alignment horizontal="left" vertical="center" indent="1"/>
    </xf>
    <xf numFmtId="0" fontId="10" fillId="0" borderId="6" applyNumberFormat="0" applyFill="0" applyBorder="0" applyAlignment="0" applyProtection="0"/>
    <xf numFmtId="0" fontId="11" fillId="0" borderId="6" applyNumberFormat="0" applyBorder="0" applyAlignment="0" applyProtection="0"/>
    <xf numFmtId="0" fontId="10" fillId="4" borderId="3" applyNumberFormat="0" applyAlignment="0">
      <alignment horizontal="left" vertical="center" indent="1"/>
      <protection locked="0"/>
    </xf>
    <xf numFmtId="0" fontId="10" fillId="4" borderId="3" applyNumberFormat="0" applyAlignment="0">
      <alignment horizontal="left" vertical="center" indent="1"/>
      <protection locked="0"/>
    </xf>
    <xf numFmtId="0" fontId="10" fillId="5" borderId="3" applyNumberFormat="0" applyAlignment="0" applyProtection="0">
      <alignment horizontal="left" vertical="center" indent="1"/>
    </xf>
    <xf numFmtId="164" fontId="12" fillId="5" borderId="3" applyNumberFormat="0" applyProtection="0">
      <alignment horizontal="right" vertical="center"/>
    </xf>
    <xf numFmtId="164" fontId="13" fillId="6" borderId="2" applyNumberFormat="0" applyBorder="0">
      <alignment horizontal="right" vertical="center"/>
      <protection locked="0"/>
    </xf>
    <xf numFmtId="164" fontId="12" fillId="6" borderId="3" applyNumberFormat="0" applyBorder="0">
      <alignment horizontal="right" vertical="center"/>
      <protection locked="0"/>
    </xf>
    <xf numFmtId="164" fontId="2" fillId="0" borderId="2" applyNumberFormat="0" applyFill="0" applyBorder="0" applyAlignment="0" applyProtection="0">
      <alignment horizontal="right" vertical="center"/>
    </xf>
    <xf numFmtId="0" fontId="15" fillId="0" borderId="0"/>
    <xf numFmtId="9" fontId="15"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cellStyleXfs>
  <cellXfs count="63">
    <xf numFmtId="0" fontId="0" fillId="0" borderId="0" xfId="0"/>
    <xf numFmtId="0" fontId="14"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1" fontId="20" fillId="19" borderId="7" xfId="0" applyNumberFormat="1" applyFont="1" applyFill="1" applyBorder="1" applyAlignment="1">
      <alignment horizontal="centerContinuous" vertical="center" wrapText="1"/>
    </xf>
    <xf numFmtId="0" fontId="20" fillId="19" borderId="8" xfId="0" applyFont="1" applyFill="1" applyBorder="1" applyAlignment="1">
      <alignment horizontal="centerContinuous" vertical="center" wrapText="1"/>
    </xf>
    <xf numFmtId="0" fontId="20" fillId="19" borderId="8" xfId="0" applyFont="1" applyFill="1" applyBorder="1" applyAlignment="1">
      <alignment horizontal="center" vertical="center" wrapText="1"/>
    </xf>
    <xf numFmtId="0" fontId="20" fillId="0" borderId="7" xfId="0" applyFont="1" applyBorder="1" applyAlignment="1">
      <alignment horizontal="left" vertical="center" wrapText="1"/>
    </xf>
    <xf numFmtId="0" fontId="21" fillId="0" borderId="0" xfId="0" applyFont="1" applyAlignment="1">
      <alignment horizontal="center" vertical="center"/>
    </xf>
    <xf numFmtId="0" fontId="22" fillId="0" borderId="7" xfId="0" applyFont="1" applyBorder="1" applyAlignment="1">
      <alignment horizontal="left" vertical="center" wrapText="1" indent="1"/>
    </xf>
    <xf numFmtId="0" fontId="20" fillId="0" borderId="7" xfId="0" applyFont="1" applyBorder="1" applyAlignment="1">
      <alignment horizontal="left" vertical="center" wrapText="1" indent="1"/>
    </xf>
    <xf numFmtId="0" fontId="22" fillId="0" borderId="7" xfId="0" applyFont="1" applyBorder="1" applyAlignment="1">
      <alignment horizontal="left" vertical="center" wrapText="1" indent="2"/>
    </xf>
    <xf numFmtId="0" fontId="21" fillId="0" borderId="0" xfId="0" applyFont="1" applyAlignment="1">
      <alignment vertical="center"/>
    </xf>
    <xf numFmtId="0" fontId="23" fillId="0" borderId="0" xfId="0" applyFont="1" applyAlignment="1">
      <alignment vertical="center"/>
    </xf>
    <xf numFmtId="4" fontId="18" fillId="0" borderId="0" xfId="0" applyNumberFormat="1" applyFont="1" applyAlignment="1">
      <alignment vertical="center"/>
    </xf>
    <xf numFmtId="4" fontId="21" fillId="0" borderId="0" xfId="0" applyNumberFormat="1" applyFont="1" applyAlignment="1">
      <alignment vertical="center"/>
    </xf>
    <xf numFmtId="0" fontId="24" fillId="0" borderId="0" xfId="0" applyFont="1" applyAlignment="1">
      <alignment vertical="center"/>
    </xf>
    <xf numFmtId="14" fontId="18" fillId="0" borderId="14" xfId="0" applyNumberFormat="1" applyFont="1" applyBorder="1" applyAlignment="1" applyProtection="1">
      <alignment horizontal="left" vertical="center" wrapText="1"/>
      <protection hidden="1"/>
    </xf>
    <xf numFmtId="14" fontId="21" fillId="0" borderId="14" xfId="0" applyNumberFormat="1" applyFont="1" applyBorder="1" applyAlignment="1" applyProtection="1">
      <alignment horizontal="left" vertical="center" wrapText="1"/>
      <protection hidden="1"/>
    </xf>
    <xf numFmtId="3" fontId="25" fillId="0" borderId="6" xfId="0" applyNumberFormat="1" applyFont="1" applyBorder="1" applyAlignment="1" applyProtection="1">
      <alignment horizontal="right" vertical="center" wrapText="1"/>
      <protection hidden="1"/>
    </xf>
    <xf numFmtId="0" fontId="20" fillId="19" borderId="15" xfId="0" applyFont="1" applyFill="1" applyBorder="1" applyAlignment="1">
      <alignment horizontal="center" vertical="center" wrapText="1"/>
    </xf>
    <xf numFmtId="0" fontId="20" fillId="0" borderId="8" xfId="0" applyFont="1" applyBorder="1" applyAlignment="1">
      <alignment horizontal="left" vertical="center" wrapText="1"/>
    </xf>
    <xf numFmtId="0" fontId="20" fillId="0" borderId="17" xfId="0" applyFont="1" applyBorder="1" applyAlignment="1">
      <alignment horizontal="left" vertical="center" wrapText="1"/>
    </xf>
    <xf numFmtId="14" fontId="26" fillId="20" borderId="9" xfId="0" applyNumberFormat="1" applyFont="1" applyFill="1" applyBorder="1" applyAlignment="1" applyProtection="1">
      <alignment horizontal="left" vertical="center"/>
      <protection hidden="1"/>
    </xf>
    <xf numFmtId="4" fontId="26" fillId="20" borderId="10" xfId="0" applyNumberFormat="1" applyFont="1" applyFill="1" applyBorder="1" applyAlignment="1" applyProtection="1">
      <alignment horizontal="right" vertical="center" wrapText="1"/>
      <protection hidden="1"/>
    </xf>
    <xf numFmtId="4" fontId="26" fillId="20" borderId="11" xfId="0" applyNumberFormat="1" applyFont="1" applyFill="1" applyBorder="1" applyAlignment="1" applyProtection="1">
      <alignment horizontal="right" vertical="center" wrapText="1"/>
      <protection hidden="1"/>
    </xf>
    <xf numFmtId="3" fontId="22" fillId="21" borderId="6" xfId="0" applyNumberFormat="1" applyFont="1" applyFill="1" applyBorder="1" applyAlignment="1" applyProtection="1">
      <alignment horizontal="right" vertical="center" wrapText="1"/>
      <protection hidden="1"/>
    </xf>
    <xf numFmtId="3" fontId="22" fillId="21" borderId="12" xfId="0" applyNumberFormat="1" applyFont="1" applyFill="1" applyBorder="1" applyAlignment="1" applyProtection="1">
      <alignment horizontal="right" vertical="center" wrapText="1"/>
      <protection hidden="1"/>
    </xf>
    <xf numFmtId="3" fontId="22" fillId="22" borderId="6" xfId="0" applyNumberFormat="1" applyFont="1" applyFill="1" applyBorder="1" applyAlignment="1" applyProtection="1">
      <alignment horizontal="right" vertical="center" wrapText="1"/>
      <protection hidden="1"/>
    </xf>
    <xf numFmtId="3" fontId="22" fillId="22" borderId="16" xfId="0" applyNumberFormat="1" applyFont="1" applyFill="1" applyBorder="1" applyAlignment="1" applyProtection="1">
      <alignment horizontal="right" vertical="center" wrapText="1"/>
      <protection hidden="1"/>
    </xf>
    <xf numFmtId="166" fontId="22" fillId="22" borderId="18" xfId="0" applyNumberFormat="1" applyFont="1" applyFill="1" applyBorder="1" applyAlignment="1" applyProtection="1">
      <alignment horizontal="right" vertical="center" wrapText="1"/>
      <protection hidden="1"/>
    </xf>
    <xf numFmtId="166" fontId="22" fillId="22" borderId="13" xfId="0" applyNumberFormat="1" applyFont="1" applyFill="1" applyBorder="1" applyAlignment="1" applyProtection="1">
      <alignment horizontal="right" vertical="center" wrapText="1"/>
      <protection hidden="1"/>
    </xf>
    <xf numFmtId="4" fontId="22" fillId="21" borderId="6" xfId="0" applyNumberFormat="1" applyFont="1" applyFill="1" applyBorder="1" applyAlignment="1" applyProtection="1">
      <alignment horizontal="right" vertical="center" wrapText="1"/>
      <protection hidden="1"/>
    </xf>
    <xf numFmtId="4" fontId="22" fillId="21" borderId="12" xfId="0" applyNumberFormat="1" applyFont="1" applyFill="1" applyBorder="1" applyAlignment="1" applyProtection="1">
      <alignment horizontal="right" vertical="center" wrapText="1"/>
      <protection hidden="1"/>
    </xf>
    <xf numFmtId="3" fontId="20" fillId="22" borderId="6" xfId="0" applyNumberFormat="1" applyFont="1" applyFill="1" applyBorder="1" applyAlignment="1" applyProtection="1">
      <alignment horizontal="right" vertical="center" wrapText="1"/>
      <protection hidden="1"/>
    </xf>
    <xf numFmtId="0" fontId="20" fillId="0" borderId="0" xfId="0" applyFont="1" applyAlignment="1">
      <alignment vertical="center"/>
    </xf>
    <xf numFmtId="0" fontId="18" fillId="0" borderId="0" xfId="0" applyFont="1" applyAlignment="1">
      <alignment vertical="center" wrapText="1"/>
    </xf>
    <xf numFmtId="0" fontId="22" fillId="0" borderId="8" xfId="0" applyFont="1" applyBorder="1" applyAlignment="1">
      <alignment horizontal="left" vertical="center" wrapText="1" indent="1"/>
    </xf>
    <xf numFmtId="43" fontId="22" fillId="22" borderId="19" xfId="43" applyFont="1" applyFill="1" applyBorder="1" applyAlignment="1" applyProtection="1">
      <alignment horizontal="right" vertical="center" wrapText="1"/>
      <protection hidden="1"/>
    </xf>
    <xf numFmtId="43" fontId="22" fillId="22" borderId="6" xfId="43" applyFont="1" applyFill="1" applyBorder="1" applyAlignment="1" applyProtection="1">
      <alignment horizontal="right" vertical="center" wrapText="1"/>
      <protection hidden="1"/>
    </xf>
    <xf numFmtId="0" fontId="18" fillId="0" borderId="0" xfId="0" applyFont="1" applyAlignment="1">
      <alignment horizontal="left" vertical="center" wrapText="1"/>
    </xf>
    <xf numFmtId="0" fontId="20" fillId="19" borderId="7" xfId="0" applyFont="1" applyFill="1" applyBorder="1" applyAlignment="1">
      <alignment horizontal="centerContinuous" vertical="center" wrapText="1"/>
    </xf>
    <xf numFmtId="3" fontId="18" fillId="0" borderId="0" xfId="0" applyNumberFormat="1" applyFont="1" applyAlignment="1">
      <alignment vertical="center"/>
    </xf>
    <xf numFmtId="4" fontId="27" fillId="20" borderId="10" xfId="0" applyNumberFormat="1" applyFont="1" applyFill="1" applyBorder="1" applyAlignment="1" applyProtection="1">
      <alignment horizontal="center" vertical="center" wrapText="1"/>
      <protection hidden="1"/>
    </xf>
    <xf numFmtId="14" fontId="26" fillId="20" borderId="20" xfId="0" applyNumberFormat="1" applyFont="1" applyFill="1" applyBorder="1" applyAlignment="1" applyProtection="1">
      <alignment horizontal="left" vertical="center"/>
      <protection hidden="1"/>
    </xf>
    <xf numFmtId="4" fontId="27" fillId="20" borderId="21" xfId="0" applyNumberFormat="1" applyFont="1" applyFill="1" applyBorder="1" applyAlignment="1" applyProtection="1">
      <alignment horizontal="center" vertical="center" wrapText="1"/>
      <protection hidden="1"/>
    </xf>
    <xf numFmtId="4" fontId="27" fillId="20" borderId="22" xfId="0" applyNumberFormat="1" applyFont="1" applyFill="1" applyBorder="1" applyAlignment="1" applyProtection="1">
      <alignment horizontal="center" vertical="center" wrapText="1"/>
      <protection hidden="1"/>
    </xf>
    <xf numFmtId="0" fontId="20" fillId="0" borderId="23" xfId="0" applyFont="1" applyBorder="1" applyAlignment="1">
      <alignment horizontal="left" vertical="center" wrapText="1"/>
    </xf>
    <xf numFmtId="3" fontId="22" fillId="21" borderId="24" xfId="0" applyNumberFormat="1" applyFont="1" applyFill="1" applyBorder="1" applyAlignment="1" applyProtection="1">
      <alignment horizontal="right" vertical="center" wrapText="1"/>
      <protection hidden="1"/>
    </xf>
    <xf numFmtId="3" fontId="22" fillId="21" borderId="25" xfId="0" applyNumberFormat="1" applyFont="1" applyFill="1" applyBorder="1" applyAlignment="1" applyProtection="1">
      <alignment horizontal="right" vertical="center" wrapText="1"/>
      <protection hidden="1"/>
    </xf>
    <xf numFmtId="166" fontId="22" fillId="22" borderId="26" xfId="0" applyNumberFormat="1" applyFont="1" applyFill="1" applyBorder="1" applyAlignment="1" applyProtection="1">
      <alignment horizontal="right" vertical="center" wrapText="1"/>
      <protection hidden="1"/>
    </xf>
    <xf numFmtId="166" fontId="22" fillId="22" borderId="27" xfId="0" applyNumberFormat="1" applyFont="1" applyFill="1" applyBorder="1" applyAlignment="1" applyProtection="1">
      <alignment horizontal="right" vertical="center" wrapText="1"/>
      <protection hidden="1"/>
    </xf>
    <xf numFmtId="166" fontId="22" fillId="22" borderId="28" xfId="0" applyNumberFormat="1" applyFont="1" applyFill="1" applyBorder="1" applyAlignment="1" applyProtection="1">
      <alignment horizontal="right" vertical="center" wrapText="1"/>
      <protection hidden="1"/>
    </xf>
    <xf numFmtId="14" fontId="28" fillId="20" borderId="20" xfId="0" applyNumberFormat="1" applyFont="1" applyFill="1" applyBorder="1" applyAlignment="1" applyProtection="1">
      <alignment horizontal="left" vertical="center"/>
      <protection hidden="1"/>
    </xf>
    <xf numFmtId="167" fontId="18" fillId="0" borderId="0" xfId="43" applyNumberFormat="1" applyFont="1" applyAlignment="1">
      <alignment vertical="center"/>
    </xf>
    <xf numFmtId="4" fontId="26" fillId="20" borderId="10" xfId="0" applyNumberFormat="1" applyFont="1" applyFill="1" applyBorder="1" applyAlignment="1" applyProtection="1">
      <alignment horizontal="center" vertical="center" wrapText="1"/>
      <protection hidden="1"/>
    </xf>
    <xf numFmtId="168" fontId="18" fillId="0" borderId="0" xfId="0" applyNumberFormat="1" applyFont="1" applyAlignment="1">
      <alignment vertical="center"/>
    </xf>
    <xf numFmtId="14" fontId="26" fillId="20" borderId="9" xfId="0" applyNumberFormat="1" applyFont="1" applyFill="1" applyBorder="1" applyAlignment="1" applyProtection="1">
      <alignment horizontal="left" vertical="center" wrapText="1"/>
      <protection hidden="1"/>
    </xf>
    <xf numFmtId="167" fontId="14" fillId="0" borderId="0" xfId="43" applyNumberFormat="1" applyFont="1" applyAlignment="1">
      <alignment vertical="center"/>
    </xf>
    <xf numFmtId="169" fontId="14" fillId="0" borderId="0" xfId="0" applyNumberFormat="1" applyFont="1" applyAlignment="1">
      <alignment vertical="center"/>
    </xf>
  </cellXfs>
  <cellStyles count="44">
    <cellStyle name="Comma" xfId="43" builtinId="3"/>
    <cellStyle name="Comma 2" xfId="42" xr:uid="{00000000-0005-0000-0000-000000000000}"/>
    <cellStyle name="Normal" xfId="0" builtinId="0"/>
    <cellStyle name="Normal 2" xfId="40" xr:uid="{00000000-0005-0000-0000-000002000000}"/>
    <cellStyle name="Percent 2" xfId="41" xr:uid="{00000000-0005-0000-0000-000003000000}"/>
    <cellStyle name="SAPBorder" xfId="20" xr:uid="{00000000-0005-0000-0000-000004000000}"/>
    <cellStyle name="SAPDataCell" xfId="2" xr:uid="{00000000-0005-0000-0000-000005000000}"/>
    <cellStyle name="SAPDataRemoved" xfId="21" xr:uid="{00000000-0005-0000-0000-000006000000}"/>
    <cellStyle name="SAPDataTotalCell" xfId="3" xr:uid="{00000000-0005-0000-0000-000007000000}"/>
    <cellStyle name="SAPDimensionCell" xfId="1" xr:uid="{00000000-0005-0000-0000-000008000000}"/>
    <cellStyle name="SAPEditableDataCell" xfId="5" xr:uid="{00000000-0005-0000-0000-000009000000}"/>
    <cellStyle name="SAPEditableDataTotalCell" xfId="8" xr:uid="{00000000-0005-0000-0000-00000A000000}"/>
    <cellStyle name="SAPEmphasized" xfId="31" xr:uid="{00000000-0005-0000-0000-00000B000000}"/>
    <cellStyle name="SAPEmphasizedEditableDataCell" xfId="33" xr:uid="{00000000-0005-0000-0000-00000C000000}"/>
    <cellStyle name="SAPEmphasizedEditableDataTotalCell" xfId="34" xr:uid="{00000000-0005-0000-0000-00000D000000}"/>
    <cellStyle name="SAPEmphasizedLockedDataCell" xfId="37" xr:uid="{00000000-0005-0000-0000-00000E000000}"/>
    <cellStyle name="SAPEmphasizedLockedDataTotalCell" xfId="38" xr:uid="{00000000-0005-0000-0000-00000F000000}"/>
    <cellStyle name="SAPEmphasizedReadonlyDataCell" xfId="35" xr:uid="{00000000-0005-0000-0000-000010000000}"/>
    <cellStyle name="SAPEmphasizedReadonlyDataTotalCell" xfId="36" xr:uid="{00000000-0005-0000-0000-000011000000}"/>
    <cellStyle name="SAPEmphasizedTotal" xfId="32" xr:uid="{00000000-0005-0000-0000-000012000000}"/>
    <cellStyle name="SAPError" xfId="22" xr:uid="{00000000-0005-0000-0000-000013000000}"/>
    <cellStyle name="SAPExceptionLevel1" xfId="11" xr:uid="{00000000-0005-0000-0000-000014000000}"/>
    <cellStyle name="SAPExceptionLevel2" xfId="12" xr:uid="{00000000-0005-0000-0000-000015000000}"/>
    <cellStyle name="SAPExceptionLevel3" xfId="13" xr:uid="{00000000-0005-0000-0000-000016000000}"/>
    <cellStyle name="SAPExceptionLevel4" xfId="14" xr:uid="{00000000-0005-0000-0000-000017000000}"/>
    <cellStyle name="SAPExceptionLevel5" xfId="15" xr:uid="{00000000-0005-0000-0000-000018000000}"/>
    <cellStyle name="SAPExceptionLevel6" xfId="16" xr:uid="{00000000-0005-0000-0000-000019000000}"/>
    <cellStyle name="SAPExceptionLevel7" xfId="17" xr:uid="{00000000-0005-0000-0000-00001A000000}"/>
    <cellStyle name="SAPExceptionLevel8" xfId="18" xr:uid="{00000000-0005-0000-0000-00001B000000}"/>
    <cellStyle name="SAPExceptionLevel9" xfId="19" xr:uid="{00000000-0005-0000-0000-00001C000000}"/>
    <cellStyle name="SAPFormula" xfId="39" xr:uid="{00000000-0005-0000-0000-00001D000000}"/>
    <cellStyle name="SAPGroupingFillCell" xfId="4" xr:uid="{00000000-0005-0000-0000-00001E000000}"/>
    <cellStyle name="SAPHierarchyCell0" xfId="26" xr:uid="{00000000-0005-0000-0000-00001F000000}"/>
    <cellStyle name="SAPHierarchyCell1" xfId="27" xr:uid="{00000000-0005-0000-0000-000020000000}"/>
    <cellStyle name="SAPHierarchyCell2" xfId="28" xr:uid="{00000000-0005-0000-0000-000021000000}"/>
    <cellStyle name="SAPHierarchyCell3" xfId="29" xr:uid="{00000000-0005-0000-0000-000022000000}"/>
    <cellStyle name="SAPHierarchyCell4" xfId="30" xr:uid="{00000000-0005-0000-0000-000023000000}"/>
    <cellStyle name="SAPLockedDataCell" xfId="7" xr:uid="{00000000-0005-0000-0000-000024000000}"/>
    <cellStyle name="SAPLockedDataTotalCell" xfId="10" xr:uid="{00000000-0005-0000-0000-000025000000}"/>
    <cellStyle name="SAPMemberCell" xfId="24" xr:uid="{00000000-0005-0000-0000-000026000000}"/>
    <cellStyle name="SAPMemberTotalCell" xfId="25" xr:uid="{00000000-0005-0000-0000-000027000000}"/>
    <cellStyle name="SAPMessageText" xfId="23" xr:uid="{00000000-0005-0000-0000-000028000000}"/>
    <cellStyle name="SAPReadonlyDataCell" xfId="6" xr:uid="{00000000-0005-0000-0000-000029000000}"/>
    <cellStyle name="SAPReadonlyDataTotalCell" xfId="9" xr:uid="{00000000-0005-0000-0000-00002A000000}"/>
  </cellStyles>
  <dxfs count="0"/>
  <tableStyles count="0" defaultTableStyle="TableStyleMedium2" defaultPivotStyle="PivotStyleLight16"/>
  <colors>
    <mruColors>
      <color rgb="FF0045C4"/>
      <color rgb="FF7AAAE7"/>
      <color rgb="FFD8E4BC"/>
      <color rgb="FF002F85"/>
      <color rgb="FF12366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'S.02.01_Ισολογισμός'!$B$26</c:f>
              <c:strCache>
                <c:ptCount val="1"/>
                <c:pt idx="0">
                  <c:v>Σύνολο ενεργητικού </c:v>
                </c:pt>
              </c:strCache>
            </c:strRef>
          </c:tx>
          <c:spPr>
            <a:solidFill>
              <a:srgbClr val="0045C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('S.02.01_Ισολογισμός'!$C$3,'S.02.01_Ισολογισμός'!$D$3,'S.02.01_Ισολογισμός'!$E$3,'S.02.01_Ισολογισμός'!$F$3)</c:f>
              <c:numCache>
                <c:formatCode>0</c:formatCode>
                <c:ptCount val="4"/>
                <c:pt idx="0">
                  <c:v>2020</c:v>
                </c:pt>
                <c:pt idx="1">
                  <c:v>2021</c:v>
                </c:pt>
                <c:pt idx="2">
                  <c:v>2022</c:v>
                </c:pt>
                <c:pt idx="3">
                  <c:v>2023</c:v>
                </c:pt>
              </c:numCache>
            </c:numRef>
          </c:cat>
          <c:val>
            <c:numRef>
              <c:f>('S.02.01_Ισολογισμός'!$C$26,'S.02.01_Ισολογισμός'!$D$26,'S.02.01_Ισολογισμός'!$E$26,'S.02.01_Ισολογισμός'!$F$26)</c:f>
              <c:numCache>
                <c:formatCode>#,##0</c:formatCode>
                <c:ptCount val="4"/>
                <c:pt idx="0">
                  <c:v>19949.839532362887</c:v>
                </c:pt>
                <c:pt idx="1">
                  <c:v>20615.303747097427</c:v>
                </c:pt>
                <c:pt idx="2">
                  <c:v>18740.522935447098</c:v>
                </c:pt>
                <c:pt idx="3">
                  <c:v>20324.511774923638</c:v>
                </c:pt>
              </c:numCache>
            </c:numRef>
          </c:val>
          <c:extLst>
            <c:ext xmlns:c16="http://schemas.microsoft.com/office/drawing/2014/chart" uri="{C3380CC4-5D6E-409C-BE32-E72D297353CC}">
              <c16:uniqueId val="{00000000-B604-4558-AD7E-EEB9D6F8CABC}"/>
            </c:ext>
          </c:extLst>
        </c:ser>
        <c:ser>
          <c:idx val="1"/>
          <c:order val="1"/>
          <c:tx>
            <c:strRef>
              <c:f>'S.02.01_Ισολογισμός'!$B$45</c:f>
              <c:strCache>
                <c:ptCount val="1"/>
                <c:pt idx="0">
                  <c:v>Σύνολο παθητικού </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('S.02.01_Ισολογισμός'!$C$3,'S.02.01_Ισολογισμός'!$D$3,'S.02.01_Ισολογισμός'!$E$3,'S.02.01_Ισολογισμός'!$F$3)</c:f>
              <c:numCache>
                <c:formatCode>0</c:formatCode>
                <c:ptCount val="4"/>
                <c:pt idx="0">
                  <c:v>2020</c:v>
                </c:pt>
                <c:pt idx="1">
                  <c:v>2021</c:v>
                </c:pt>
                <c:pt idx="2">
                  <c:v>2022</c:v>
                </c:pt>
                <c:pt idx="3">
                  <c:v>2023</c:v>
                </c:pt>
              </c:numCache>
            </c:numRef>
          </c:cat>
          <c:val>
            <c:numRef>
              <c:f>('S.02.01_Ισολογισμός'!$C$45,'S.02.01_Ισολογισμός'!$D$45,'S.02.01_Ισολογισμός'!$E$45,'S.02.01_Ισολογισμός'!$F$45)</c:f>
              <c:numCache>
                <c:formatCode>#,##0</c:formatCode>
                <c:ptCount val="4"/>
                <c:pt idx="0">
                  <c:v>16080.924151937308</c:v>
                </c:pt>
                <c:pt idx="1">
                  <c:v>16537.831239029674</c:v>
                </c:pt>
                <c:pt idx="2">
                  <c:v>15114.15657330801</c:v>
                </c:pt>
                <c:pt idx="3">
                  <c:v>16587.836956300627</c:v>
                </c:pt>
              </c:numCache>
            </c:numRef>
          </c:val>
          <c:extLst>
            <c:ext xmlns:c16="http://schemas.microsoft.com/office/drawing/2014/chart" uri="{C3380CC4-5D6E-409C-BE32-E72D297353CC}">
              <c16:uniqueId val="{00000001-B604-4558-AD7E-EEB9D6F8CABC}"/>
            </c:ext>
          </c:extLst>
        </c:ser>
        <c:dLbls>
          <c:showLegendKey val="0"/>
          <c:showVal val="0"/>
          <c:showCatName val="0"/>
          <c:showSerName val="0"/>
          <c:showPercent val="0"/>
          <c:showBubbleSize val="0"/>
        </c:dLbls>
        <c:gapWidth val="219"/>
        <c:overlap val="-27"/>
        <c:axId val="856034696"/>
        <c:axId val="529011952"/>
      </c:barChart>
      <c:catAx>
        <c:axId val="856034696"/>
        <c:scaling>
          <c:orientation val="minMax"/>
        </c:scaling>
        <c:delete val="0"/>
        <c:axPos val="b"/>
        <c:numFmt formatCode="0"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8148816032696236E-2"/>
          <c:y val="4.5205469700038893E-2"/>
          <c:w val="0.87262084397459372"/>
          <c:h val="0.64934619318936737"/>
        </c:manualLayout>
      </c:layout>
      <c:barChart>
        <c:barDir val="col"/>
        <c:grouping val="clustered"/>
        <c:varyColors val="0"/>
        <c:ser>
          <c:idx val="0"/>
          <c:order val="0"/>
          <c:tx>
            <c:strRef>
              <c:f>'S.23.01_Ίδια Κεφάλαια'!$B$13</c:f>
              <c:strCache>
                <c:ptCount val="1"/>
                <c:pt idx="0">
                  <c:v>Ελάχιστη κεφαλαιακή απαίτηση</c:v>
                </c:pt>
              </c:strCache>
            </c:strRef>
          </c:tx>
          <c:spPr>
            <a:solidFill>
              <a:srgbClr val="0045C4"/>
            </a:solidFill>
            <a:ln>
              <a:noFill/>
            </a:ln>
            <a:effectLst/>
          </c:spPr>
          <c:invertIfNegative val="0"/>
          <c:dPt>
            <c:idx val="0"/>
            <c:invertIfNegative val="0"/>
            <c:bubble3D val="0"/>
            <c:spPr>
              <a:solidFill>
                <a:srgbClr val="0045C4"/>
              </a:solidFill>
              <a:ln>
                <a:noFill/>
              </a:ln>
              <a:effectLst/>
            </c:spPr>
            <c:extLst>
              <c:ext xmlns:c16="http://schemas.microsoft.com/office/drawing/2014/chart" uri="{C3380CC4-5D6E-409C-BE32-E72D297353CC}">
                <c16:uniqueId val="{00000001-F5D0-4D6C-BBC3-D7DBADE57AE2}"/>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Κεφάλαια'!$C$13,'S.23.01_Ίδια Κεφάλαια'!$D$13,'S.23.01_Ίδια Κεφάλαια'!$E$13,'S.23.01_Ίδια Κεφάλαια'!$F$13)</c:f>
              <c:numCache>
                <c:formatCode>#,##0</c:formatCode>
                <c:ptCount val="4"/>
                <c:pt idx="0">
                  <c:v>702.91622044982569</c:v>
                </c:pt>
                <c:pt idx="1">
                  <c:v>713.63593012300066</c:v>
                </c:pt>
                <c:pt idx="2">
                  <c:v>675.57600011043417</c:v>
                </c:pt>
                <c:pt idx="3">
                  <c:v>738.31454316364398</c:v>
                </c:pt>
              </c:numCache>
            </c:numRef>
          </c:val>
          <c:extLst>
            <c:ext xmlns:c16="http://schemas.microsoft.com/office/drawing/2014/chart" uri="{C3380CC4-5D6E-409C-BE32-E72D297353CC}">
              <c16:uniqueId val="{00000002-F5D0-4D6C-BBC3-D7DBADE57AE2}"/>
            </c:ext>
          </c:extLst>
        </c:ser>
        <c:ser>
          <c:idx val="1"/>
          <c:order val="1"/>
          <c:tx>
            <c:strRef>
              <c:f>'S.23.01_Ίδια Κεφάλαια'!$B$11</c:f>
              <c:strCache>
                <c:ptCount val="1"/>
                <c:pt idx="0">
                  <c:v>Σύνολο επιλέξιμων κεφαλαίων για την κάλυψη της ελάχιστης κεφαλαιακής απαίτησης</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Κεφάλαια'!$C$11,'S.23.01_Ίδια Κεφάλαια'!$D$11,'S.23.01_Ίδια Κεφάλαια'!$E$11,'S.23.01_Ίδια Κεφάλαια'!$F$11)</c:f>
              <c:numCache>
                <c:formatCode>#,##0</c:formatCode>
                <c:ptCount val="4"/>
                <c:pt idx="0">
                  <c:v>3441.072712082921</c:v>
                </c:pt>
                <c:pt idx="1">
                  <c:v>3717.6989456152969</c:v>
                </c:pt>
                <c:pt idx="2">
                  <c:v>3289.620818018539</c:v>
                </c:pt>
                <c:pt idx="3">
                  <c:v>3407.6572067782704</c:v>
                </c:pt>
              </c:numCache>
            </c:numRef>
          </c:val>
          <c:extLst>
            <c:ext xmlns:c16="http://schemas.microsoft.com/office/drawing/2014/chart" uri="{C3380CC4-5D6E-409C-BE32-E72D297353CC}">
              <c16:uniqueId val="{00000003-F5D0-4D6C-BBC3-D7DBADE57AE2}"/>
            </c:ext>
          </c:extLst>
        </c:ser>
        <c:dLbls>
          <c:showLegendKey val="0"/>
          <c:showVal val="0"/>
          <c:showCatName val="0"/>
          <c:showSerName val="0"/>
          <c:showPercent val="0"/>
          <c:showBubbleSize val="0"/>
        </c:dLbls>
        <c:gapWidth val="219"/>
        <c:axId val="856034696"/>
        <c:axId val="529011952"/>
      </c:barChart>
      <c:lineChart>
        <c:grouping val="stacked"/>
        <c:varyColors val="0"/>
        <c:ser>
          <c:idx val="2"/>
          <c:order val="2"/>
          <c:tx>
            <c:strRef>
              <c:f>'S.23.01_Ίδια Κεφάλαια'!$B$20</c:f>
              <c:strCache>
                <c:ptCount val="1"/>
                <c:pt idx="0">
                  <c:v>Δείκτης επιλέξιμων ιδίων κεφαλαίων προς ελάχιστη κεφαλαιακή απαίτηση</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l-G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Κεφάλαια'!$C$20,'S.23.01_Ίδια Κεφάλαια'!$D$20,'S.23.01_Ίδια Κεφάλαια'!$E$20,'S.23.01_Ίδια Κεφάλαια'!$F$20)</c:f>
              <c:numCache>
                <c:formatCode>_(* #,##0.00_);_(* \(#,##0.00\);_(* "-"??_);_(@_)</c:formatCode>
                <c:ptCount val="4"/>
                <c:pt idx="0">
                  <c:v>4.895423682043976</c:v>
                </c:pt>
                <c:pt idx="1">
                  <c:v>5.209517610715765</c:v>
                </c:pt>
                <c:pt idx="2">
                  <c:v>4.8693571374364923</c:v>
                </c:pt>
                <c:pt idx="3">
                  <c:v>4.6154545353754184</c:v>
                </c:pt>
              </c:numCache>
            </c:numRef>
          </c:val>
          <c:smooth val="0"/>
          <c:extLst>
            <c:ext xmlns:c16="http://schemas.microsoft.com/office/drawing/2014/chart" uri="{C3380CC4-5D6E-409C-BE32-E72D297353CC}">
              <c16:uniqueId val="{00000004-F5D0-4D6C-BBC3-D7DBADE57AE2}"/>
            </c:ext>
          </c:extLst>
        </c:ser>
        <c:dLbls>
          <c:showLegendKey val="0"/>
          <c:showVal val="0"/>
          <c:showCatName val="0"/>
          <c:showSerName val="0"/>
          <c:showPercent val="0"/>
          <c:showBubbleSize val="0"/>
        </c:dLbls>
        <c:marker val="1"/>
        <c:smooth val="0"/>
        <c:axId val="1503197215"/>
        <c:axId val="1503204415"/>
      </c:lineChart>
      <c:catAx>
        <c:axId val="856034696"/>
        <c:scaling>
          <c:orientation val="minMax"/>
        </c:scaling>
        <c:delete val="0"/>
        <c:axPos val="b"/>
        <c:numFmt formatCode="0"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max val="45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b"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valAx>
        <c:axId val="1503204415"/>
        <c:scaling>
          <c:orientation val="minMax"/>
          <c:max val="1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1503197215"/>
        <c:crosses val="max"/>
        <c:crossBetween val="between"/>
      </c:valAx>
      <c:catAx>
        <c:axId val="1503197215"/>
        <c:scaling>
          <c:orientation val="minMax"/>
        </c:scaling>
        <c:delete val="1"/>
        <c:axPos val="b"/>
        <c:numFmt formatCode="0" sourceLinked="1"/>
        <c:majorTickMark val="out"/>
        <c:minorTickMark val="none"/>
        <c:tickLblPos val="nextTo"/>
        <c:crossAx val="1503204415"/>
        <c:crosses val="autoZero"/>
        <c:auto val="1"/>
        <c:lblAlgn val="ctr"/>
        <c:lblOffset val="100"/>
        <c:noMultiLvlLbl val="0"/>
      </c:catAx>
      <c:spPr>
        <a:noFill/>
        <a:ln>
          <a:noFill/>
        </a:ln>
        <a:effectLst/>
      </c:spPr>
    </c:plotArea>
    <c:legend>
      <c:legendPos val="b"/>
      <c:layout>
        <c:manualLayout>
          <c:xMode val="edge"/>
          <c:yMode val="edge"/>
          <c:x val="5.0189558434749398E-2"/>
          <c:y val="0.77853414926428188"/>
          <c:w val="0.90988067906655468"/>
          <c:h val="0.2084264778536406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'S.23.01_Ίδια Κεφάλαια'!$B$12</c:f>
              <c:strCache>
                <c:ptCount val="1"/>
                <c:pt idx="0">
                  <c:v>Κεφαλαιακή απαίτηση φερεγγυότητας </c:v>
                </c:pt>
              </c:strCache>
            </c:strRef>
          </c:tx>
          <c:spPr>
            <a:solidFill>
              <a:srgbClr val="0045C4"/>
            </a:solidFill>
            <a:ln>
              <a:noFill/>
            </a:ln>
            <a:effectLst/>
          </c:spPr>
          <c:invertIfNegative val="0"/>
          <c:dPt>
            <c:idx val="0"/>
            <c:invertIfNegative val="0"/>
            <c:bubble3D val="0"/>
            <c:spPr>
              <a:solidFill>
                <a:srgbClr val="0045C4"/>
              </a:solidFill>
              <a:ln>
                <a:noFill/>
              </a:ln>
              <a:effectLst/>
            </c:spPr>
            <c:extLst>
              <c:ext xmlns:c16="http://schemas.microsoft.com/office/drawing/2014/chart" uri="{C3380CC4-5D6E-409C-BE32-E72D297353CC}">
                <c16:uniqueId val="{00000001-CF02-48AC-B018-D4C2E7889D23}"/>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Κεφάλαια'!$C$12,'S.23.01_Ίδια Κεφάλαια'!$D$12,'S.23.01_Ίδια Κεφάλαια'!$E$12,'S.23.01_Ίδια Κεφάλαια'!$F$12)</c:f>
              <c:numCache>
                <c:formatCode>#,##0</c:formatCode>
                <c:ptCount val="4"/>
                <c:pt idx="0">
                  <c:v>1939.7602920632683</c:v>
                </c:pt>
                <c:pt idx="1">
                  <c:v>2094.0446441205731</c:v>
                </c:pt>
                <c:pt idx="2">
                  <c:v>1953.9322764536842</c:v>
                </c:pt>
                <c:pt idx="3">
                  <c:v>2104.2446279592514</c:v>
                </c:pt>
              </c:numCache>
            </c:numRef>
          </c:val>
          <c:extLst>
            <c:ext xmlns:c16="http://schemas.microsoft.com/office/drawing/2014/chart" uri="{C3380CC4-5D6E-409C-BE32-E72D297353CC}">
              <c16:uniqueId val="{00000002-CF02-48AC-B018-D4C2E7889D23}"/>
            </c:ext>
          </c:extLst>
        </c:ser>
        <c:ser>
          <c:idx val="1"/>
          <c:order val="1"/>
          <c:tx>
            <c:strRef>
              <c:f>'S.23.01_Ίδια Κεφάλαια'!$B$10</c:f>
              <c:strCache>
                <c:ptCount val="1"/>
                <c:pt idx="0">
                  <c:v>Σύνολο επιλέξιμων ιδίων κεφαλαίων για την κάλυψη της κεφαλαιακής απαίτησης φερεγγυότητας </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Κεφάλαια'!$C$10,'S.23.01_Ίδια Κεφάλαια'!$D$10,'S.23.01_Ίδια Κεφάλαια'!$E$10,'S.23.01_Ίδια Κεφάλαια'!$F$10)</c:f>
              <c:numCache>
                <c:formatCode>#,##0</c:formatCode>
                <c:ptCount val="4"/>
                <c:pt idx="0">
                  <c:v>3602.1040587555681</c:v>
                </c:pt>
                <c:pt idx="1">
                  <c:v>3984.1245476788326</c:v>
                </c:pt>
                <c:pt idx="2">
                  <c:v>3605.9899701067516</c:v>
                </c:pt>
                <c:pt idx="3">
                  <c:v>3738.6508290666884</c:v>
                </c:pt>
              </c:numCache>
            </c:numRef>
          </c:val>
          <c:extLst>
            <c:ext xmlns:c16="http://schemas.microsoft.com/office/drawing/2014/chart" uri="{C3380CC4-5D6E-409C-BE32-E72D297353CC}">
              <c16:uniqueId val="{00000003-CF02-48AC-B018-D4C2E7889D23}"/>
            </c:ext>
          </c:extLst>
        </c:ser>
        <c:dLbls>
          <c:showLegendKey val="0"/>
          <c:showVal val="0"/>
          <c:showCatName val="0"/>
          <c:showSerName val="0"/>
          <c:showPercent val="0"/>
          <c:showBubbleSize val="0"/>
        </c:dLbls>
        <c:gapWidth val="219"/>
        <c:axId val="856034696"/>
        <c:axId val="529011952"/>
      </c:barChart>
      <c:lineChart>
        <c:grouping val="stacked"/>
        <c:varyColors val="0"/>
        <c:ser>
          <c:idx val="2"/>
          <c:order val="2"/>
          <c:tx>
            <c:strRef>
              <c:f>'S.23.01_Ίδια Κεφάλαια'!$B$14</c:f>
              <c:strCache>
                <c:ptCount val="1"/>
                <c:pt idx="0">
                  <c:v>Δείκτης επιλέξιμων ιδίων κεφαλαίων προς κεφαλαιακή απαίτηση φερεγγυότητας</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l-G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('S.23.01_Ίδια Κεφάλαια'!$C$3,'S.23.01_Ίδια Κεφάλαια'!$D$3,'S.23.01_Ίδια Κεφάλαια'!$E$3,'S.23.01_Ίδια Κεφάλαια'!$F$3)</c:f>
              <c:numCache>
                <c:formatCode>0</c:formatCode>
                <c:ptCount val="4"/>
                <c:pt idx="0">
                  <c:v>2020</c:v>
                </c:pt>
                <c:pt idx="1">
                  <c:v>2021</c:v>
                </c:pt>
                <c:pt idx="2">
                  <c:v>2022</c:v>
                </c:pt>
                <c:pt idx="3">
                  <c:v>2023</c:v>
                </c:pt>
              </c:numCache>
            </c:numRef>
          </c:cat>
          <c:val>
            <c:numRef>
              <c:f>('S.23.01_Ίδια Κεφάλαια'!$C$14,'S.23.01_Ίδια Κεφάλαια'!$D$14,'S.23.01_Ίδια Κεφάλαια'!$E$14,'S.23.01_Ίδια Κεφάλαια'!$F$14)</c:f>
              <c:numCache>
                <c:formatCode>_(* #,##0.00_);_(* \(#,##0.00\);_(* "-"??_);_(@_)</c:formatCode>
                <c:ptCount val="4"/>
                <c:pt idx="0">
                  <c:v>1.8569841198904591</c:v>
                </c:pt>
                <c:pt idx="1">
                  <c:v>1.9025977114981845</c:v>
                </c:pt>
                <c:pt idx="2">
                  <c:v>1.8455040707201438</c:v>
                </c:pt>
                <c:pt idx="3">
                  <c:v>1.7767187233798594</c:v>
                </c:pt>
              </c:numCache>
            </c:numRef>
          </c:val>
          <c:smooth val="0"/>
          <c:extLst>
            <c:ext xmlns:c16="http://schemas.microsoft.com/office/drawing/2014/chart" uri="{C3380CC4-5D6E-409C-BE32-E72D297353CC}">
              <c16:uniqueId val="{00000004-CF02-48AC-B018-D4C2E7889D23}"/>
            </c:ext>
          </c:extLst>
        </c:ser>
        <c:dLbls>
          <c:showLegendKey val="0"/>
          <c:showVal val="0"/>
          <c:showCatName val="0"/>
          <c:showSerName val="0"/>
          <c:showPercent val="0"/>
          <c:showBubbleSize val="0"/>
        </c:dLbls>
        <c:marker val="1"/>
        <c:smooth val="0"/>
        <c:axId val="1503197215"/>
        <c:axId val="1503204415"/>
      </c:lineChart>
      <c:catAx>
        <c:axId val="856034696"/>
        <c:scaling>
          <c:orientation val="minMax"/>
        </c:scaling>
        <c:delete val="0"/>
        <c:axPos val="b"/>
        <c:numFmt formatCode="0"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b"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valAx>
        <c:axId val="1503204415"/>
        <c:scaling>
          <c:orientation val="minMax"/>
          <c:max val="5"/>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1503197215"/>
        <c:crosses val="max"/>
        <c:crossBetween val="between"/>
      </c:valAx>
      <c:catAx>
        <c:axId val="1503197215"/>
        <c:scaling>
          <c:orientation val="minMax"/>
        </c:scaling>
        <c:delete val="1"/>
        <c:axPos val="b"/>
        <c:numFmt formatCode="0" sourceLinked="1"/>
        <c:majorTickMark val="out"/>
        <c:minorTickMark val="none"/>
        <c:tickLblPos val="nextTo"/>
        <c:crossAx val="1503204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21165</xdr:colOff>
      <xdr:row>53</xdr:row>
      <xdr:rowOff>21167</xdr:rowOff>
    </xdr:from>
    <xdr:to>
      <xdr:col>6</xdr:col>
      <xdr:colOff>21166</xdr:colOff>
      <xdr:row>66</xdr:row>
      <xdr:rowOff>10583</xdr:rowOff>
    </xdr:to>
    <xdr:graphicFrame macro="">
      <xdr:nvGraphicFramePr>
        <xdr:cNvPr id="2" name="Chart 1">
          <a:extLst>
            <a:ext uri="{FF2B5EF4-FFF2-40B4-BE49-F238E27FC236}">
              <a16:creationId xmlns:a16="http://schemas.microsoft.com/office/drawing/2014/main" id="{DBE0A5A6-0CE6-4DBE-989E-2339294FBE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169334</xdr:rowOff>
    </xdr:from>
    <xdr:to>
      <xdr:col>5</xdr:col>
      <xdr:colOff>1037166</xdr:colOff>
      <xdr:row>53</xdr:row>
      <xdr:rowOff>201083</xdr:rowOff>
    </xdr:to>
    <xdr:graphicFrame macro="">
      <xdr:nvGraphicFramePr>
        <xdr:cNvPr id="2" name="Chart 1">
          <a:extLst>
            <a:ext uri="{FF2B5EF4-FFF2-40B4-BE49-F238E27FC236}">
              <a16:creationId xmlns:a16="http://schemas.microsoft.com/office/drawing/2014/main" id="{7199BD3F-17F4-482A-AF4C-D3F32A0E0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1</xdr:rowOff>
    </xdr:from>
    <xdr:to>
      <xdr:col>6</xdr:col>
      <xdr:colOff>0</xdr:colOff>
      <xdr:row>43</xdr:row>
      <xdr:rowOff>10584</xdr:rowOff>
    </xdr:to>
    <xdr:graphicFrame macro="">
      <xdr:nvGraphicFramePr>
        <xdr:cNvPr id="3" name="Chart 2">
          <a:extLst>
            <a:ext uri="{FF2B5EF4-FFF2-40B4-BE49-F238E27FC236}">
              <a16:creationId xmlns:a16="http://schemas.microsoft.com/office/drawing/2014/main" id="{9C551856-C827-4789-8E28-BF78288D5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3661834</xdr:colOff>
      <xdr:row>28</xdr:row>
      <xdr:rowOff>286279</xdr:rowOff>
    </xdr:from>
    <xdr:ext cx="5746750" cy="380471"/>
    <mc:AlternateContent xmlns:mc="http://schemas.openxmlformats.org/markup-compatibility/2006">
      <mc:Choice xmlns:a14="http://schemas.microsoft.com/office/drawing/2010/main" Requires="a14">
        <xdr:sp macro="" textlink="">
          <xdr:nvSpPr>
            <xdr:cNvPr id="4" name="TextBox 3">
              <a:extLst>
                <a:ext uri="{FF2B5EF4-FFF2-40B4-BE49-F238E27FC236}">
                  <a16:creationId xmlns:a16="http://schemas.microsoft.com/office/drawing/2014/main" id="{84B4D49B-AF39-4459-8BF2-1B3BF9A3C7E2}"/>
                </a:ext>
              </a:extLst>
            </xdr:cNvPr>
            <xdr:cNvSpPr txBox="1"/>
          </xdr:nvSpPr>
          <xdr:spPr>
            <a:xfrm>
              <a:off x="3661834" y="9620779"/>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rPr>
                        </m:ctrlPr>
                      </m:fPr>
                      <m:num>
                        <m:r>
                          <m:rPr>
                            <m:sty m:val="p"/>
                          </m:rPr>
                          <a:rPr lang="el-GR" sz="900" b="0" i="0">
                            <a:latin typeface="Cambria Math" panose="02040503050406030204" pitchFamily="18" charset="0"/>
                          </a:rPr>
                          <m:t>ΣΥΝΟΛΟ</m:t>
                        </m:r>
                        <m:r>
                          <a:rPr lang="el-GR" sz="900" b="0" i="0">
                            <a:latin typeface="Cambria Math" panose="02040503050406030204" pitchFamily="18" charset="0"/>
                          </a:rPr>
                          <m:t> </m:t>
                        </m:r>
                        <m:r>
                          <m:rPr>
                            <m:sty m:val="p"/>
                          </m:rPr>
                          <a:rPr lang="el-GR" sz="900" b="0" i="0">
                            <a:latin typeface="Cambria Math" panose="02040503050406030204" pitchFamily="18" charset="0"/>
                          </a:rPr>
                          <m:t>ΕΠΙΛΕΞΙΜΩΝ</m:t>
                        </m:r>
                        <m:r>
                          <a:rPr lang="el-GR" sz="900" b="0" i="0">
                            <a:latin typeface="Cambria Math" panose="02040503050406030204" pitchFamily="18" charset="0"/>
                          </a:rPr>
                          <m:t> </m:t>
                        </m:r>
                        <m:r>
                          <m:rPr>
                            <m:sty m:val="p"/>
                          </m:rPr>
                          <a:rPr lang="el-GR" sz="900" b="0" i="0">
                            <a:latin typeface="Cambria Math" panose="02040503050406030204" pitchFamily="18" charset="0"/>
                          </a:rPr>
                          <m:t>ΙΔΙΩΝ</m:t>
                        </m:r>
                        <m:r>
                          <a:rPr lang="el-GR" sz="900" b="0" i="0">
                            <a:latin typeface="Cambria Math" panose="02040503050406030204" pitchFamily="18" charset="0"/>
                          </a:rPr>
                          <m:t> </m:t>
                        </m:r>
                        <m:r>
                          <m:rPr>
                            <m:sty m:val="p"/>
                          </m:rPr>
                          <a:rPr lang="el-GR" sz="900" b="0" i="0">
                            <a:latin typeface="Cambria Math" panose="02040503050406030204" pitchFamily="18" charset="0"/>
                          </a:rPr>
                          <m:t>ΚΕΦΑΛΑΙΩΝ</m:t>
                        </m:r>
                        <m:r>
                          <a:rPr lang="el-GR" sz="900" b="0" i="0">
                            <a:latin typeface="Cambria Math" panose="02040503050406030204" pitchFamily="18" charset="0"/>
                          </a:rPr>
                          <m:t> </m:t>
                        </m:r>
                        <m:r>
                          <m:rPr>
                            <m:sty m:val="p"/>
                          </m:rPr>
                          <a:rPr lang="el-GR" sz="900" b="0" i="0">
                            <a:latin typeface="Cambria Math" panose="02040503050406030204" pitchFamily="18" charset="0"/>
                          </a:rPr>
                          <m:t>ΓΙΑ</m:t>
                        </m:r>
                        <m:r>
                          <a:rPr lang="el-GR" sz="900" b="0" i="0">
                            <a:latin typeface="Cambria Math" panose="02040503050406030204" pitchFamily="18" charset="0"/>
                          </a:rPr>
                          <m:t> </m:t>
                        </m:r>
                        <m:r>
                          <m:rPr>
                            <m:sty m:val="p"/>
                          </m:rPr>
                          <a:rPr lang="el-GR" sz="900" b="0" i="0">
                            <a:latin typeface="Cambria Math" panose="02040503050406030204" pitchFamily="18" charset="0"/>
                          </a:rPr>
                          <m:t>ΤΗΝ</m:t>
                        </m:r>
                        <m:r>
                          <a:rPr lang="el-GR" sz="900" b="0" i="0">
                            <a:latin typeface="Cambria Math" panose="02040503050406030204" pitchFamily="18" charset="0"/>
                          </a:rPr>
                          <m:t> </m:t>
                        </m:r>
                        <m:r>
                          <m:rPr>
                            <m:sty m:val="p"/>
                          </m:rPr>
                          <a:rPr lang="el-GR" sz="900" b="0" i="0">
                            <a:latin typeface="Cambria Math" panose="02040503050406030204" pitchFamily="18" charset="0"/>
                          </a:rPr>
                          <m:t>ΚΑΛΥΨΗ</m:t>
                        </m:r>
                        <m:r>
                          <a:rPr lang="el-GR" sz="900" b="0" i="0">
                            <a:latin typeface="Cambria Math" panose="02040503050406030204" pitchFamily="18" charset="0"/>
                          </a:rPr>
                          <m:t> </m:t>
                        </m:r>
                        <m:r>
                          <m:rPr>
                            <m:sty m:val="p"/>
                          </m:rPr>
                          <a:rPr lang="el-GR" sz="900" b="0" i="0">
                            <a:latin typeface="Cambria Math" panose="02040503050406030204" pitchFamily="18" charset="0"/>
                          </a:rPr>
                          <m:t>ΤΗΣ</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ΚΕΦΑΛΑΙΑΚΗΣ</m:t>
                        </m:r>
                        <m:r>
                          <a:rPr lang="el-GR" sz="900" b="0" i="0">
                            <a:latin typeface="Cambria Math" panose="02040503050406030204" pitchFamily="18" charset="0"/>
                          </a:rPr>
                          <m:t> </m:t>
                        </m:r>
                        <m:r>
                          <m:rPr>
                            <m:sty m:val="p"/>
                          </m:rPr>
                          <a:rPr lang="el-GR" sz="900" b="0" i="0">
                            <a:latin typeface="Cambria Math" panose="02040503050406030204" pitchFamily="18" charset="0"/>
                          </a:rPr>
                          <m:t>ΑΠΑΙΤΗΣΗΣ</m:t>
                        </m:r>
                        <m:r>
                          <a:rPr lang="el-GR" sz="900" b="0" i="0">
                            <a:latin typeface="Cambria Math" panose="02040503050406030204" pitchFamily="18" charset="0"/>
                          </a:rPr>
                          <m:t> </m:t>
                        </m:r>
                        <m:r>
                          <m:rPr>
                            <m:sty m:val="p"/>
                          </m:rPr>
                          <a:rPr lang="el-GR" sz="900" b="0" i="0">
                            <a:latin typeface="Cambria Math" panose="02040503050406030204" pitchFamily="18" charset="0"/>
                          </a:rPr>
                          <m:t>ΦΕΡΕΓΓΥΟΤΗΤΑΣ</m:t>
                        </m:r>
                        <m:r>
                          <a:rPr lang="el-GR" sz="900" i="1">
                            <a:latin typeface="Cambria Math" panose="02040503050406030204" pitchFamily="18" charset="0"/>
                          </a:rPr>
                          <m:t> </m:t>
                        </m:r>
                      </m:num>
                      <m:den>
                        <m:r>
                          <m:rPr>
                            <m:sty m:val="p"/>
                          </m:rPr>
                          <a:rPr lang="el-GR" sz="900" b="0" i="0">
                            <a:latin typeface="Cambria Math" panose="02040503050406030204" pitchFamily="18" charset="0"/>
                          </a:rPr>
                          <m:t>ΚΕΦΑΛΑΙΑΚΗ</m:t>
                        </m:r>
                        <m:r>
                          <a:rPr lang="el-GR" sz="900" b="0" i="0">
                            <a:latin typeface="Cambria Math" panose="02040503050406030204" pitchFamily="18" charset="0"/>
                          </a:rPr>
                          <m:t> </m:t>
                        </m:r>
                        <m:r>
                          <m:rPr>
                            <m:sty m:val="p"/>
                          </m:rPr>
                          <a:rPr lang="el-GR" sz="900" b="0" i="0">
                            <a:latin typeface="Cambria Math" panose="02040503050406030204" pitchFamily="18" charset="0"/>
                          </a:rPr>
                          <m:t>ΑΠΑΙΤΗΣΗ</m:t>
                        </m:r>
                        <m:r>
                          <a:rPr lang="el-GR" sz="900" b="0" i="0">
                            <a:latin typeface="Cambria Math" panose="02040503050406030204" pitchFamily="18" charset="0"/>
                          </a:rPr>
                          <m:t> </m:t>
                        </m:r>
                        <m:r>
                          <m:rPr>
                            <m:sty m:val="p"/>
                          </m:rPr>
                          <a:rPr lang="el-GR" sz="900" b="0" i="0">
                            <a:latin typeface="Cambria Math" panose="02040503050406030204" pitchFamily="18" charset="0"/>
                          </a:rPr>
                          <m:t>ΦΕΡΕΓΓΥΟΤΗΤΑΣ</m:t>
                        </m:r>
                      </m:den>
                    </m:f>
                  </m:oMath>
                </m:oMathPara>
              </a14:m>
              <a:endParaRPr lang="el-GR" sz="1000">
                <a:latin typeface="+mn-lt"/>
              </a:endParaRPr>
            </a:p>
          </xdr:txBody>
        </xdr:sp>
      </mc:Choice>
      <mc:Fallback>
        <xdr:sp macro="" textlink="">
          <xdr:nvSpPr>
            <xdr:cNvPr id="4" name="TextBox 3">
              <a:extLst>
                <a:ext uri="{FF2B5EF4-FFF2-40B4-BE49-F238E27FC236}">
                  <a16:creationId xmlns:a16="http://schemas.microsoft.com/office/drawing/2014/main" id="{84B4D49B-AF39-4459-8BF2-1B3BF9A3C7E2}"/>
                </a:ext>
              </a:extLst>
            </xdr:cNvPr>
            <xdr:cNvSpPr txBox="1"/>
          </xdr:nvSpPr>
          <xdr:spPr>
            <a:xfrm>
              <a:off x="3661834" y="9620779"/>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900" i="0">
                  <a:latin typeface="Cambria Math" panose="02040503050406030204" pitchFamily="18" charset="0"/>
                </a:rPr>
                <a:t>(</a:t>
              </a:r>
              <a:r>
                <a:rPr lang="el-GR" sz="900" b="0" i="0">
                  <a:latin typeface="Cambria Math" panose="02040503050406030204" pitchFamily="18" charset="0"/>
                </a:rPr>
                <a:t>ΣΥΝΟΛΟ ΕΠΙΛΕΞΙΜΩΝ ΙΔΙΩΝ ΚΕΦΑΛΑΙΩΝ ΓΙΑ ΤΗΝ ΚΑΛΥΨΗ ΤΗΣ ΚΕΦΑΛΑΙΑΚΗΣ ΑΠΑΙΤΗΣΗΣ ΦΕΡΕΓΓΥΟΤΗΤΑΣ</a:t>
              </a:r>
              <a:r>
                <a:rPr lang="el-GR" sz="900" i="0">
                  <a:latin typeface="Cambria Math" panose="02040503050406030204" pitchFamily="18" charset="0"/>
                </a:rPr>
                <a:t> </a:t>
              </a:r>
              <a:r>
                <a:rPr lang="en-US" sz="900" i="0">
                  <a:latin typeface="Cambria Math" panose="02040503050406030204" pitchFamily="18" charset="0"/>
                </a:rPr>
                <a:t>)/(</a:t>
              </a:r>
              <a:r>
                <a:rPr lang="el-GR" sz="900" b="0" i="0">
                  <a:latin typeface="Cambria Math" panose="02040503050406030204" pitchFamily="18" charset="0"/>
                </a:rPr>
                <a:t>ΚΕΦΑΛΑΙΑΚΗ ΑΠΑΙΤΗΣΗ ΦΕΡΕΓΓΥΟΤΗΤΑΣ</a:t>
              </a:r>
              <a:r>
                <a:rPr lang="en-US" sz="900" b="0" i="0">
                  <a:latin typeface="Cambria Math" panose="02040503050406030204" pitchFamily="18" charset="0"/>
                </a:rPr>
                <a:t>)</a:t>
              </a:r>
              <a:endParaRPr lang="el-GR" sz="1000">
                <a:latin typeface="+mn-lt"/>
              </a:endParaRPr>
            </a:p>
          </xdr:txBody>
        </xdr:sp>
      </mc:Fallback>
    </mc:AlternateContent>
    <xdr:clientData/>
  </xdr:oneCellAnchor>
  <xdr:oneCellAnchor>
    <xdr:from>
      <xdr:col>1</xdr:col>
      <xdr:colOff>3644901</xdr:colOff>
      <xdr:row>30</xdr:row>
      <xdr:rowOff>4763</xdr:rowOff>
    </xdr:from>
    <xdr:ext cx="5746750" cy="380471"/>
    <mc:AlternateContent xmlns:mc="http://schemas.openxmlformats.org/markup-compatibility/2006">
      <mc:Choice xmlns:a14="http://schemas.microsoft.com/office/drawing/2010/main" Requires="a14">
        <xdr:sp macro="" textlink="">
          <xdr:nvSpPr>
            <xdr:cNvPr id="5" name="TextBox 4">
              <a:extLst>
                <a:ext uri="{FF2B5EF4-FFF2-40B4-BE49-F238E27FC236}">
                  <a16:creationId xmlns:a16="http://schemas.microsoft.com/office/drawing/2014/main" id="{29FBA3B9-EE14-446E-90AF-683E2FA66FED}"/>
                </a:ext>
              </a:extLst>
            </xdr:cNvPr>
            <xdr:cNvSpPr txBox="1"/>
          </xdr:nvSpPr>
          <xdr:spPr>
            <a:xfrm>
              <a:off x="3644901" y="9996488"/>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rPr>
                        </m:ctrlPr>
                      </m:fPr>
                      <m:num>
                        <m:r>
                          <m:rPr>
                            <m:sty m:val="p"/>
                          </m:rPr>
                          <a:rPr lang="el-GR" sz="900" b="0" i="0">
                            <a:latin typeface="Cambria Math" panose="02040503050406030204" pitchFamily="18" charset="0"/>
                          </a:rPr>
                          <m:t>ΣΥΝΟΛΟ</m:t>
                        </m:r>
                        <m:r>
                          <a:rPr lang="el-GR" sz="900" b="0" i="0">
                            <a:latin typeface="Cambria Math" panose="02040503050406030204" pitchFamily="18" charset="0"/>
                          </a:rPr>
                          <m:t> </m:t>
                        </m:r>
                        <m:r>
                          <m:rPr>
                            <m:sty m:val="p"/>
                          </m:rPr>
                          <a:rPr lang="el-GR" sz="900" b="0" i="0">
                            <a:latin typeface="Cambria Math" panose="02040503050406030204" pitchFamily="18" charset="0"/>
                          </a:rPr>
                          <m:t>ΕΠΙΛΕΞΙΜΩΝ</m:t>
                        </m:r>
                        <m:r>
                          <a:rPr lang="el-GR" sz="900" b="0" i="0">
                            <a:latin typeface="Cambria Math" panose="02040503050406030204" pitchFamily="18" charset="0"/>
                          </a:rPr>
                          <m:t> </m:t>
                        </m:r>
                        <m:r>
                          <m:rPr>
                            <m:sty m:val="p"/>
                          </m:rPr>
                          <a:rPr lang="el-GR" sz="900" b="0" i="0">
                            <a:latin typeface="Cambria Math" panose="02040503050406030204" pitchFamily="18" charset="0"/>
                          </a:rPr>
                          <m:t>ΙΔΙΩΝ</m:t>
                        </m:r>
                        <m:r>
                          <a:rPr lang="el-GR" sz="900" b="0" i="0">
                            <a:latin typeface="Cambria Math" panose="02040503050406030204" pitchFamily="18" charset="0"/>
                          </a:rPr>
                          <m:t> </m:t>
                        </m:r>
                        <m:r>
                          <m:rPr>
                            <m:sty m:val="p"/>
                          </m:rPr>
                          <a:rPr lang="el-GR" sz="900" b="0" i="0">
                            <a:latin typeface="Cambria Math" panose="02040503050406030204" pitchFamily="18" charset="0"/>
                          </a:rPr>
                          <m:t>ΚΕΦΑΛΑΙΩΝ</m:t>
                        </m:r>
                        <m:r>
                          <a:rPr lang="el-GR" sz="900" b="0" i="0">
                            <a:latin typeface="Cambria Math" panose="02040503050406030204" pitchFamily="18" charset="0"/>
                          </a:rPr>
                          <m:t> </m:t>
                        </m:r>
                        <m:r>
                          <m:rPr>
                            <m:sty m:val="p"/>
                          </m:rPr>
                          <a:rPr lang="el-GR" sz="900" b="0" i="0">
                            <a:latin typeface="Cambria Math" panose="02040503050406030204" pitchFamily="18" charset="0"/>
                          </a:rPr>
                          <m:t>ΓΙΑ</m:t>
                        </m:r>
                        <m:r>
                          <a:rPr lang="el-GR" sz="900" b="0" i="0">
                            <a:latin typeface="Cambria Math" panose="02040503050406030204" pitchFamily="18" charset="0"/>
                          </a:rPr>
                          <m:t> </m:t>
                        </m:r>
                        <m:r>
                          <m:rPr>
                            <m:sty m:val="p"/>
                          </m:rPr>
                          <a:rPr lang="el-GR" sz="900" b="0" i="0">
                            <a:latin typeface="Cambria Math" panose="02040503050406030204" pitchFamily="18" charset="0"/>
                          </a:rPr>
                          <m:t>ΤΗΝ</m:t>
                        </m:r>
                        <m:r>
                          <a:rPr lang="el-GR" sz="900" b="0" i="0">
                            <a:latin typeface="Cambria Math" panose="02040503050406030204" pitchFamily="18" charset="0"/>
                          </a:rPr>
                          <m:t> </m:t>
                        </m:r>
                        <m:r>
                          <m:rPr>
                            <m:sty m:val="p"/>
                          </m:rPr>
                          <a:rPr lang="el-GR" sz="900" b="0" i="0">
                            <a:latin typeface="Cambria Math" panose="02040503050406030204" pitchFamily="18" charset="0"/>
                          </a:rPr>
                          <m:t>ΚΑΛΥΨΗ</m:t>
                        </m:r>
                        <m:r>
                          <a:rPr lang="el-GR" sz="900" b="0" i="0">
                            <a:latin typeface="Cambria Math" panose="02040503050406030204" pitchFamily="18" charset="0"/>
                          </a:rPr>
                          <m:t> </m:t>
                        </m:r>
                        <m:r>
                          <m:rPr>
                            <m:sty m:val="p"/>
                          </m:rPr>
                          <a:rPr lang="el-GR" sz="900" b="0" i="0">
                            <a:latin typeface="Cambria Math" panose="02040503050406030204" pitchFamily="18" charset="0"/>
                          </a:rPr>
                          <m:t>ΤΗΣ</m:t>
                        </m:r>
                        <m:r>
                          <a:rPr lang="el-GR" sz="900" b="0" i="0">
                            <a:latin typeface="Cambria Math" panose="02040503050406030204" pitchFamily="18" charset="0"/>
                          </a:rPr>
                          <m:t> </m:t>
                        </m:r>
                        <m:r>
                          <m:rPr>
                            <m:sty m:val="p"/>
                          </m:rPr>
                          <a:rPr lang="el-GR" sz="900" b="0" i="0">
                            <a:latin typeface="Cambria Math" panose="02040503050406030204" pitchFamily="18" charset="0"/>
                          </a:rPr>
                          <m:t>ΕΛΑΧΙΣΤΗΣ</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ΚΕΦΑΛΑΙΑΚΗΣ</m:t>
                        </m:r>
                        <m:r>
                          <a:rPr lang="el-GR" sz="900" b="0" i="0">
                            <a:latin typeface="Cambria Math" panose="02040503050406030204" pitchFamily="18" charset="0"/>
                          </a:rPr>
                          <m:t> </m:t>
                        </m:r>
                        <m:r>
                          <m:rPr>
                            <m:sty m:val="p"/>
                          </m:rPr>
                          <a:rPr lang="el-GR" sz="900" b="0" i="0">
                            <a:latin typeface="Cambria Math" panose="02040503050406030204" pitchFamily="18" charset="0"/>
                          </a:rPr>
                          <m:t>ΑΠΑΙΤΗΣΗΣ</m:t>
                        </m:r>
                      </m:num>
                      <m:den>
                        <m:r>
                          <m:rPr>
                            <m:sty m:val="p"/>
                          </m:rPr>
                          <a:rPr lang="el-GR" sz="900" b="0" i="0">
                            <a:latin typeface="Cambria Math" panose="02040503050406030204" pitchFamily="18" charset="0"/>
                          </a:rPr>
                          <m:t>ΕΛΑΧΙΣΤΗ</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m:t>
                        </m:r>
                        <m:r>
                          <a:rPr lang="el-GR" sz="900" b="0" i="0">
                            <a:latin typeface="Cambria Math" panose="02040503050406030204" pitchFamily="18" charset="0"/>
                          </a:rPr>
                          <m:t> </m:t>
                        </m:r>
                        <m:r>
                          <m:rPr>
                            <m:sty m:val="p"/>
                          </m:rPr>
                          <a:rPr lang="el-GR" sz="900" b="0" i="0">
                            <a:latin typeface="Cambria Math" panose="02040503050406030204" pitchFamily="18" charset="0"/>
                          </a:rPr>
                          <m:t>ΑΠΑΙΤΗΣΗ</m:t>
                        </m:r>
                      </m:den>
                    </m:f>
                  </m:oMath>
                </m:oMathPara>
              </a14:m>
              <a:endParaRPr lang="el-GR" sz="1000">
                <a:latin typeface="+mn-lt"/>
              </a:endParaRPr>
            </a:p>
          </xdr:txBody>
        </xdr:sp>
      </mc:Choice>
      <mc:Fallback>
        <xdr:sp macro="" textlink="">
          <xdr:nvSpPr>
            <xdr:cNvPr id="5" name="TextBox 4">
              <a:extLst>
                <a:ext uri="{FF2B5EF4-FFF2-40B4-BE49-F238E27FC236}">
                  <a16:creationId xmlns:a16="http://schemas.microsoft.com/office/drawing/2014/main" id="{29FBA3B9-EE14-446E-90AF-683E2FA66FED}"/>
                </a:ext>
              </a:extLst>
            </xdr:cNvPr>
            <xdr:cNvSpPr txBox="1"/>
          </xdr:nvSpPr>
          <xdr:spPr>
            <a:xfrm>
              <a:off x="3644901" y="9996488"/>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900" i="0">
                  <a:latin typeface="Cambria Math" panose="02040503050406030204" pitchFamily="18" charset="0"/>
                </a:rPr>
                <a:t>(</a:t>
              </a:r>
              <a:r>
                <a:rPr lang="el-GR" sz="900" b="0" i="0">
                  <a:latin typeface="Cambria Math" panose="02040503050406030204" pitchFamily="18" charset="0"/>
                </a:rPr>
                <a:t>ΣΥΝΟΛΟ ΕΠΙΛΕΞΙΜΩΝ ΙΔΙΩΝ ΚΕΦΑΛΑΙΩΝ ΓΙΑ ΤΗΝ ΚΑΛΥΨΗ ΤΗΣ ΕΛΑΧΙΣΤΗΣ ΚΕΦΑΛΑΙΑΚΗΣ ΑΠΑΙΤΗΣΗΣ</a:t>
              </a:r>
              <a:r>
                <a:rPr lang="en-US" sz="900" b="0" i="0">
                  <a:latin typeface="Cambria Math" panose="02040503050406030204" pitchFamily="18" charset="0"/>
                </a:rPr>
                <a:t>)/(</a:t>
              </a:r>
              <a:r>
                <a:rPr lang="el-GR" sz="900" b="0" i="0">
                  <a:latin typeface="Cambria Math" panose="02040503050406030204" pitchFamily="18" charset="0"/>
                </a:rPr>
                <a:t>ΕΛΑΧΙΣΤΗ ΚΕΦΑΛΑΙΑΚΗ ΑΠΑΙΤΗΣΗ</a:t>
              </a:r>
              <a:r>
                <a:rPr lang="en-US" sz="900" b="0" i="0">
                  <a:latin typeface="Cambria Math" panose="02040503050406030204" pitchFamily="18" charset="0"/>
                </a:rPr>
                <a:t>)</a:t>
              </a:r>
              <a:endParaRPr lang="el-GR" sz="1000">
                <a:latin typeface="+mn-lt"/>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AS/Reporting_/Upper%20Management%20Reports/&#928;&#945;&#961;&#959;&#965;&#963;&#916;&#953;&#959;&#953;&#954;/Supporting%20Files/MDAS/Reporting_/EIOPA_/FullSII/Submissions/Solo/Analysis/AggregOverview_v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KFILE01\imas\MDAS\Reporting_\Website\Insurance%20Statistics\Annual\Insurance_Statistics_Solo_Annual_EL_formulas.xlsx" TargetMode="External"/><Relationship Id="rId1" Type="http://schemas.openxmlformats.org/officeDocument/2006/relationships/externalLinkPath" Target="/MDAS/Reporting_/Website/Insurance%20Statistics/Annual/Insurance_Statistics_Solo_Annual_EL_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eerGroups"/>
      <sheetName val="TransitionalMeasuresImpact"/>
      <sheetName val="OverviewUndertak"/>
      <sheetName val="CheckFieldsPrevPeriod"/>
      <sheetName val="CheckdiffAssetsPeriod"/>
      <sheetName val="AssetsPeriodByCIC"/>
      <sheetName val="OverviewMarketPeriod"/>
      <sheetName val="OverviewMarketPeriodCheckdiff"/>
      <sheetName val="PremClaimsExpCombRLossPeriod"/>
      <sheetName val="TechnicalProvisionsPeriod"/>
      <sheetName val="EIOPAKeyIndicatUndertak"/>
      <sheetName val="MarketShareSII2016to"/>
      <sheetName val="Quality Checks Market"/>
      <sheetName val="EIOPAKeyIndicatMarket"/>
      <sheetName val="AssetsAnalyticsQ3_2017"/>
      <sheetName val="AssetsAnalyticsQ2_2017"/>
      <sheetName val="AssetsAnalyticsQ1_2017"/>
      <sheetName val="AssetsAnalyticsAnnual_2016"/>
      <sheetName val="AssetsAnalyticsQ4_2016"/>
      <sheetName val="AssetsAnalyticsQ3_2016"/>
      <sheetName val="AssetsAnalyticsQ2_2016"/>
      <sheetName val="AssetsAnalyticsQ1_2016"/>
      <sheetName val="CapitReqFastTrackSI"/>
      <sheetName val="PremiumsSI"/>
      <sheetName val="RDBM ΚΣ LEI"/>
      <sheetName val="RDBMPreStressTestDataSet"/>
      <sheetName val="RDBMergeSheetQ4_2014"/>
      <sheetName val="RDBMSep2015"/>
      <sheetName val="RDBMergeSheetQ3_2015"/>
      <sheetName val="RDBMergeSheetOldDay1"/>
      <sheetName val="RDBMergeSheetSIIDay1"/>
      <sheetName val="RDBMergeSheetQ1_2016"/>
      <sheetName val="RDBMergeSheetQ2_2016"/>
      <sheetName val="RDBMergeSheetQ3_2016"/>
      <sheetName val="RDBMergeSheetQ4_2016"/>
      <sheetName val="RDBMergeSheetAnnual_2016"/>
      <sheetName val="RDBMergeSheetQ1_2017"/>
      <sheetName val="RDBMergeSheetQ2_2017"/>
      <sheetName val="RDBMergeSheetQ3_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D1" t="str">
            <v>Επιλέξτε από τη λίστα επιχειρήσεων</v>
          </cell>
        </row>
        <row r="2">
          <cell r="D2" t="str">
            <v>DAS - ΗΕLLΑS ΑΝΩΝΥΜΗ ΑΣΦΑΛΙΣΤΙΚΗ ΕΤΑΙΡΕΙΑ ΓΕΝΙΚΗΣ ΝΟΜΙΚΗΣ ΠΡΟΣΤΑΣΙΑΣ</v>
          </cell>
        </row>
        <row r="3">
          <cell r="D3" t="str">
            <v>EUROLIFE ERB ΑΝΩΝΥΜΟΣ ΕΤΑΙΡΕΙΑ ΓΕΝΙΚΩΝ ΑΣΦΑΛΙΣΕΩΝ</v>
          </cell>
        </row>
        <row r="4">
          <cell r="D4" t="str">
            <v>EUROLIFE ERB ΑΝΩΝΥΜΟΣ ΕΤΑΙΡΕΙΑ ΑΣΦΑΛΙΣΕΩΝ ΖΩΗΣ</v>
          </cell>
        </row>
        <row r="5">
          <cell r="D5" t="str">
            <v>EULER HERMES HELLAS ΑΝΩΝΥΜΗ ΑΣΦΑΛΙΣΤΙΚΗ ΕΤΑΙΡΕΙΑ ΠΙΣΤΩΣΕΩΝ</v>
          </cell>
        </row>
        <row r="6">
          <cell r="D6" t="str">
            <v>GROUPAMA ΦΟΙΝΙΞ ΑΝΩΝΥΜΗ ΕΛΛΗΝΙΚΗ ΑΣΦΑΛΙΣΤΙΚΗ ΕΤΑΙΡΙΑ</v>
          </cell>
        </row>
        <row r="7">
          <cell r="D7" t="str">
            <v>GENERALI HELLAS ΑΝΩΝΥΜΟΣ ΑΣΦΑΛΙΣΤΙΚΗ ΕΤΑΙΡΕΙΑ</v>
          </cell>
        </row>
        <row r="8">
          <cell r="D8" t="str">
            <v>NN ΕΛΛΗΝΙΚΗ ΑΝΩΝΥΜΗ ΑΣΦΑΛΙΣΤΙΚΗ ΕΤΑΙΡΕΙΑ ΖΩΗΣ</v>
          </cell>
        </row>
        <row r="9">
          <cell r="D9" t="str">
            <v>INTERASCO ΑΝΩΝΥΜΟΣ ΕΤΑΙΡΙΑ ΓΕΝΙΚΩΝ ΑΣΦΑΛΙΣΕΩΝ</v>
          </cell>
        </row>
        <row r="10">
          <cell r="D10" t="str">
            <v>ΙΝΤΕΡΛΑΙΦ (INTERLIFE) ΑΝΩΝΥΜΗ ΑΣΦΑΛΙΣΤΙΚΗ ΕΤΑΙΡΕΙΑ ΓΕΝΙΚΩΝ ΑΣΦΑΛΙΣΕΩΝ</v>
          </cell>
        </row>
        <row r="11">
          <cell r="D11" t="str">
            <v>INTERNATIONAL LIFE ΑΝΩΝΥΜΟΣ ΕΤΑΙΡΙΑ ΓΕΝΙΚΩΝ ΑΣΦΑΛΙΣΕΩΝ</v>
          </cell>
        </row>
        <row r="12">
          <cell r="D12" t="str">
            <v>ΙΝΤΕΡΝΑΣΙΟΝΑΛ ΛΑΙΦ ΑΝΩΝΥΜΗ ΕΤΑΙΡΙΑ ΑΣΦΑΛΙΣΕΩΝ ΖΩΗΣ</v>
          </cell>
        </row>
        <row r="13">
          <cell r="D13" t="str">
            <v>CNP ΖΩΗΣ ΑΝΩΝΥΜΗ ΑΣΦΑΛΙΣΤΙΚΗ ΕΤΑΙΡΕΙΑ</v>
          </cell>
        </row>
        <row r="14">
          <cell r="D14" t="str">
            <v>ΑΝΩΝΥΜΟΣ ΕΤΑΙΡΙΑ ΓΕΝΙΚΩΝ ΑΣΦΑΛΙΣΕΩΝ ΑΣΦΑΛΕΙΑΙ Γ. ΣΙΔΕΡΗΣ Α.Ε.</v>
          </cell>
        </row>
        <row r="15">
          <cell r="D15" t="str">
            <v>AIGAION ΑΝΩΝΥΜΗ ΑΣΦΑΛΙΣΤΙΚΗ ΕΤΑΙΡΙΑ</v>
          </cell>
        </row>
        <row r="16">
          <cell r="D16" t="str">
            <v>ΙΝΤΕΡΣΑΛΟΝΙΚΑ ΑΝΩΝΥΜΟΣ ΑΣΦΑΛΙΣΤΙΚΗ ΕΤΑΙΡΙΑ ΖΩΗΣ</v>
          </cell>
        </row>
        <row r="17">
          <cell r="D17" t="str">
            <v>ΕΥΡΩΠΑΪΚΗ ΕΝΩΣΙΣ ΑΝΩΝΥΜΟΣ ΕΛΛΗΝΙΚΗ ΕΤΑΙΡΙΑ ΓΕΝΙΚΩΝ ΑΣΦΑΛΕΙΩΝ</v>
          </cell>
        </row>
        <row r="18">
          <cell r="D18" t="str">
            <v>ALLIANZ ΕΛΛΑΣ ΑΝΩΝΥΜΗ ΑΣΦΑΛΙΣΤΙΚΗ ΕΤΑΙΡΕΙΑ</v>
          </cell>
        </row>
        <row r="19">
          <cell r="D19" t="str">
            <v>ΠΕΡΣΟΝΑΛ ΙΝΣΟΥΡΑΝΣ ΑΝΩΝΥΜΗ ΕΤΑΙΡΕΙΑ ΓΕΝΙΚΩΝ ΑΣΦΑΛΙΣΕΩΝ</v>
          </cell>
        </row>
        <row r="20">
          <cell r="D20" t="str">
            <v>ERGO ΑΝΩΝΥΜΗ ΑΣΦΑΛΙΣΤΙΚΗ ΕΤΑΙΡΕΙΑ ΖΗΜΙΩΝ</v>
          </cell>
        </row>
        <row r="21">
          <cell r="D21" t="str">
            <v>ERGO ΑΝΩΝΥΜΗ ΑΣΦΑΛΙΣΤΙΚΗ ΕΤΑΙΡΕΙΑ ΖΩΗΣ</v>
          </cell>
        </row>
        <row r="22">
          <cell r="D22" t="str">
            <v>ΑΓΡΟΤΙΚΗ ΑΣΦΑΛΙΣΤΙΚΗ ΑΝΩΝΥΜΗ ΕΤΑΙΡΙΑ</v>
          </cell>
        </row>
        <row r="23">
          <cell r="D23" t="str">
            <v>AXA ΑΣΦΑΛΙΣΤΙΚΗ ΑΝΩΝΥΜΟΣ ΕΤΑΙΡΙΑ</v>
          </cell>
        </row>
        <row r="24">
          <cell r="D24" t="str">
            <v>ΑΤΛΑΝΤΙΚΗ ΕΝΩΣΗ Α.Ε.ΓΕΝΙΚΩΝ ΑΣΦΑΛΕΙΩΝ</v>
          </cell>
        </row>
        <row r="25">
          <cell r="D25" t="str">
            <v>ΔΥΝΑΜΙΣ-  ΑΝΩΝΥΜΟΣ ΕΤΑΙΡΙΑ ΓΕΝΙΚΩΝ ΑΣΦΑΛΙΣΕΩΝ</v>
          </cell>
        </row>
        <row r="26">
          <cell r="D26" t="str">
            <v>CREDIT AGRICOLE ΑΝΩΝΥΜΗ ΑΣΦΑΛΙΣΤΙΚΗ ΕΤΑΙΡΕΙΑ ΖΩΗΣ</v>
          </cell>
        </row>
        <row r="27">
          <cell r="D27" t="str">
            <v>ΕΥΡΩΠΑΪΚΗ ΠΙΣΤΗ ΑΝΩΝΥΜΟΣ ΕΤΑΙΡΙΑ ΓΕΝΙΚΩΝ ΑΣΦΑΛΙΣΕΩΝ</v>
          </cell>
        </row>
        <row r="28">
          <cell r="D28" t="str">
            <v>ΕΥΡΩΠΗ ΑΝΩΝΥΜΟΣ ΕΤΑΙΡΙΑ ΓΕΝΙΚΩΝ ΑΣΦΑΛΕΙΩΝ</v>
          </cell>
        </row>
        <row r="29">
          <cell r="D29" t="str">
            <v>ΑΝΩΝΥΜΟΣ ΕΛΛΗΝΙΚΗ ΕΤΑΙΡΙΑ ΓΕΝΙΚΩΝ ΑΣΦΑΛΕΙΩΝ, H ΕΘΝΙΚΗ</v>
          </cell>
        </row>
        <row r="30">
          <cell r="D30" t="str">
            <v>ΙΝΤΕΡΑΜΕΡΙΚΑΝ ΕΛΛΗΝΙΚΗ ΑΣΦΑΛΙΣΤΙΚΗ ΕΤΑΙΡΕΙΑ ΖΩΗΣ ΑΕ</v>
          </cell>
        </row>
        <row r="31">
          <cell r="D31" t="str">
            <v>ΙΝΤΕΡΑΜΕΡΙΚΑΝ ΕΛΛΗΝΙΚΗ ΕΤΑΙΡΕΙΑ ΑΣΦΑΛΙΣΕΩΝ ΖΗΜΙΩΝ ΑΝΩΝΥΜΗ ΕΤΑΙΡΕΙΑ</v>
          </cell>
        </row>
        <row r="32">
          <cell r="D32" t="str">
            <v>ΙΝΤΕΡΑΜΕΡΙΚΑΝ ΒΟΗΘΕΙΑΣ ΑΝΩΝΥΜΟΣ ΕΤΑΙΡΙΑ ΓΕΝΙΚΩΝ ΑΣΦΑΛΕΙΩΝ</v>
          </cell>
        </row>
        <row r="33">
          <cell r="D33" t="str">
            <v>NP INSURANCE - ΝΕΟΣ ΠΟΣΕΙΔΩΝ ΑΝΩΝΥΜΗ ΕΛΛΗΝΙΚΗ ΑΣΦΑΛΙΣΤΙΚΗ ΕΤΑΙΡΕΙΑ</v>
          </cell>
        </row>
        <row r="34">
          <cell r="D34" t="str">
            <v>"ΟΡΙΖΩΝ" Α.Ε ΓΕΝΙΚΩΝ ΑΣΦΑΛΙΣΕΩΝ</v>
          </cell>
        </row>
        <row r="35">
          <cell r="D35" t="str">
            <v>ΣΥΝΕΤΑΙΡΙΣΤΙΚΗ ΑΝΩΝΥΜΟΣ ΕΛΛΗΝΙΚΗ ΕΤΑΙΡΕΙΑ ΓΕΝΙΚΩΝ ΑΣΦΑΛΕΙΩΝ</v>
          </cell>
        </row>
        <row r="36">
          <cell r="D36" t="str">
            <v>ΥΔΡΟΓΕΙΟΣ ΑΝΩΝΥΜΟΣ ΑΣΦΑΛΙΣΤΙΚΗ ΚΑΙ ΑΝΤΑΣΦΑΛΙΣΤΙΚΗ ΕΤΑΙΡΕΙΑ</v>
          </cell>
        </row>
        <row r="37">
          <cell r="D37" t="str">
            <v>ΙΝΤΕΡΣΑΛΟΝΙΚΑ ΑΝΩΝΥΜΗ ΕΤΑΙΡΙΑ ΓΕΝΙΚΩΝ ΑΣΦΑΛΙΣΕΩΝ ΖΗΜΙΩΝ</v>
          </cell>
        </row>
        <row r="38">
          <cell r="D38" t="str">
            <v>ALPHALIFE ΑΝΩΝΥΜΟΣ ΑΣΦΑΛΙΣΤΙΚΗ ΕΤΑΙΡΙΑ ΖΩΗΣ</v>
          </cell>
        </row>
        <row r="39">
          <cell r="D39" t="str">
            <v>METLIFE ΑΝΩΝΥΜΗ ΕΤΑΙΡΙΑ ΑΣΦΑΛΙΣΕΩΝ ΖΩΗΣ</v>
          </cell>
        </row>
        <row r="40">
          <cell r="D40" t="str">
            <v>ΠΑΝΕΛΛΑΔΙΚΟΣ ΑΛΛΗΛΟΑΣΦΑΛΙΣΤΙΚΟΣ ΣΥΝΕΤΑΙΡΙΣΜΟΣ ΙΔΙΟΚΤΗΤΩΝ ΑΣΤΙΚΩΝ ΛΕΩΦΟΡΕΙΩΝ &amp; ΕΠΑΓΓΕΛΜΑΤΙΚΩΝ ΑΥΤΟΚΙΝΗΤΩΝ</v>
          </cell>
        </row>
        <row r="41">
          <cell r="D41" t="str">
            <v>ΠΑΝΕΛΛΑΔΙΚΟΣ ΑΛΛΗΛΑΣΦΑΛΙΣΤΙΚΟΣ ΣΥΝΕΤΑΙΡΙΣΜΟΣ ΙΔΙΟΚΤΗΤΩΝ ΑΥΤΟΚΙΝΗΤΩΝ ΔΗΜΟΣΙΑΣ ΧΡΗΣΕΩΣ ΣΥΝ.Π.Ε.</v>
          </cell>
        </row>
        <row r="42">
          <cell r="D42" t="str">
            <v>ΔΕΥΤΕΡΟΣ ΑΛΛΗΛΗΛΑΣΦΑΛΙΣΤΙΚΟΣ ΣΥΝΕΤΑΙΡΙΣΜΟΣ ΕΠΑΓΓΕΛΜΑΤΙΩΝ ΙΔΙΟΚΤΗΤΩΝ ΑΥΤΟΚΙΝΗΤΙΣΤΩΝ Δ.Χ. Β.ΕΛΛΑΔΟΣ ΚΑΙ ΘΕΣΣΑΛΙΑΣ ΣΥΝ.ΠΕ.</v>
          </cell>
        </row>
        <row r="43">
          <cell r="D43" t="str">
            <v>ΓΕΝΙΚΗ ΠΑΝΕΛΛΑΔΙΚΗ ΣΥΝΕΤΑΙΡΙΣΜΟΣ ΠΕΡΙΟΡΙΣΜΕΝΗΣ ΕΥΘΥΝΗΣ ΑΛΛΗΛΑΣΦΑΛΙΣΗΣ ΙΔΙΟΚΤΗΤΩΝ ΛΕΩΦΟΡΕΙΩΝ</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Parameters A"/>
      <sheetName val="SAP(01)"/>
      <sheetName val="SAP(02)"/>
      <sheetName val="SAP(03)"/>
      <sheetName val="S.02.01_Ισολογισμός"/>
      <sheetName val="S.05.01_Ασφαλίσεις Ζημιών"/>
      <sheetName val="S.05.01_Κλάδοι Ζημιών"/>
      <sheetName val="S.05.01_Ασφαλίσεις Ζωής"/>
      <sheetName val="S.05.01_Κλάδοι Ζωής"/>
      <sheetName val="S.23.01_Ίδια Κεφάλαια"/>
    </sheetNames>
    <sheetDataSet>
      <sheetData sheetId="0"/>
      <sheetData sheetId="1"/>
      <sheetData sheetId="2"/>
      <sheetData sheetId="3"/>
      <sheetData sheetId="4"/>
      <sheetData sheetId="5">
        <row r="3">
          <cell r="C3">
            <v>2020</v>
          </cell>
          <cell r="D3">
            <v>2021</v>
          </cell>
          <cell r="E3">
            <v>2022</v>
          </cell>
          <cell r="F3">
            <v>2023</v>
          </cell>
        </row>
        <row r="26">
          <cell r="B26" t="str">
            <v xml:space="preserve">Σύνολο ενεργητικού </v>
          </cell>
          <cell r="C26">
            <v>19949.839532362887</v>
          </cell>
          <cell r="D26">
            <v>20615.303747097427</v>
          </cell>
          <cell r="E26">
            <v>18740.522935447098</v>
          </cell>
          <cell r="F26">
            <v>20324.511774923638</v>
          </cell>
        </row>
        <row r="45">
          <cell r="B45" t="str">
            <v xml:space="preserve">Σύνολο παθητικού </v>
          </cell>
          <cell r="C45">
            <v>16080.924151937308</v>
          </cell>
          <cell r="D45">
            <v>16537.831239029674</v>
          </cell>
          <cell r="E45">
            <v>15114.15657330801</v>
          </cell>
          <cell r="F45">
            <v>16587.836956300627</v>
          </cell>
        </row>
      </sheetData>
      <sheetData sheetId="6"/>
      <sheetData sheetId="7"/>
      <sheetData sheetId="8"/>
      <sheetData sheetId="9"/>
      <sheetData sheetId="10">
        <row r="3">
          <cell r="C3">
            <v>2020</v>
          </cell>
          <cell r="D3">
            <v>2021</v>
          </cell>
          <cell r="E3">
            <v>2022</v>
          </cell>
          <cell r="F3">
            <v>2023</v>
          </cell>
        </row>
        <row r="10">
          <cell r="B10" t="str">
            <v xml:space="preserve">Σύνολο επιλέξιμων ιδίων κεφαλαίων για την κάλυψη της κεφαλαιακής απαίτησης φερεγγυότητας </v>
          </cell>
          <cell r="C10">
            <v>3602.1040587555681</v>
          </cell>
          <cell r="D10">
            <v>3984.1245476788326</v>
          </cell>
          <cell r="E10">
            <v>3605.9899701067516</v>
          </cell>
          <cell r="F10">
            <v>3738.6508290666884</v>
          </cell>
        </row>
        <row r="11">
          <cell r="B11" t="str">
            <v>Σύνολο επιλέξιμων κεφαλαίων για την κάλυψη της ελάχιστης κεφαλαιακής απαίτησης</v>
          </cell>
          <cell r="C11">
            <v>3441.072712082921</v>
          </cell>
          <cell r="D11">
            <v>3717.6989456152969</v>
          </cell>
          <cell r="E11">
            <v>3289.620818018539</v>
          </cell>
          <cell r="F11">
            <v>3407.6572067782704</v>
          </cell>
        </row>
        <row r="12">
          <cell r="B12" t="str">
            <v xml:space="preserve">Κεφαλαιακή απαίτηση φερεγγυότητας </v>
          </cell>
          <cell r="C12">
            <v>1939.7602920632683</v>
          </cell>
          <cell r="D12">
            <v>2094.0446441205731</v>
          </cell>
          <cell r="E12">
            <v>1953.9322764536842</v>
          </cell>
          <cell r="F12">
            <v>2104.2446279592514</v>
          </cell>
        </row>
        <row r="13">
          <cell r="B13" t="str">
            <v>Ελάχιστη κεφαλαιακή απαίτηση</v>
          </cell>
          <cell r="C13">
            <v>702.91622044982569</v>
          </cell>
          <cell r="D13">
            <v>713.63593012300066</v>
          </cell>
          <cell r="E13">
            <v>675.57600011043417</v>
          </cell>
          <cell r="F13">
            <v>738.31454316364398</v>
          </cell>
        </row>
        <row r="14">
          <cell r="B14" t="str">
            <v>Δείκτης επιλέξιμων ιδίων κεφαλαίων προς κεφαλαιακή απαίτηση φερεγγυότητας</v>
          </cell>
          <cell r="C14">
            <v>1.8569841198904591</v>
          </cell>
          <cell r="D14">
            <v>1.9025977114981845</v>
          </cell>
          <cell r="E14">
            <v>1.8455040707201438</v>
          </cell>
          <cell r="F14">
            <v>1.7767187233798594</v>
          </cell>
        </row>
        <row r="20">
          <cell r="B20" t="str">
            <v>Δείκτης επιλέξιμων ιδίων κεφαλαίων προς ελάχιστη κεφαλαιακή απαίτηση</v>
          </cell>
          <cell r="C20">
            <v>4.895423682043976</v>
          </cell>
          <cell r="D20">
            <v>5.209517610715765</v>
          </cell>
          <cell r="E20">
            <v>4.8693571374364923</v>
          </cell>
          <cell r="F20">
            <v>4.6154545353754184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5"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CBA4-68C0-4FEF-A4E3-DEB88E289B07}">
  <dimension ref="A1:G52"/>
  <sheetViews>
    <sheetView showGridLines="0" tabSelected="1" topLeftCell="B1" zoomScale="90" zoomScaleNormal="90" workbookViewId="0">
      <selection activeCell="B1" sqref="B1"/>
    </sheetView>
  </sheetViews>
  <sheetFormatPr defaultColWidth="9.140625" defaultRowHeight="24" customHeight="1" x14ac:dyDescent="0.25"/>
  <cols>
    <col min="1" max="1" width="6" style="1" hidden="1" customWidth="1"/>
    <col min="2" max="2" width="55.7109375" style="1" customWidth="1"/>
    <col min="3" max="6" width="15.7109375" style="1" customWidth="1"/>
    <col min="7" max="16384" width="9.140625" style="1"/>
  </cols>
  <sheetData>
    <row r="1" spans="1:6" ht="24" customHeight="1" x14ac:dyDescent="0.25">
      <c r="B1" s="19" t="s">
        <v>44</v>
      </c>
    </row>
    <row r="3" spans="1:6" s="5" customFormat="1" ht="24" customHeight="1" x14ac:dyDescent="0.25">
      <c r="B3" s="38" t="s">
        <v>140</v>
      </c>
      <c r="C3" s="7">
        <v>2020</v>
      </c>
      <c r="D3" s="7">
        <v>2021</v>
      </c>
      <c r="E3" s="7">
        <v>2022</v>
      </c>
      <c r="F3" s="7">
        <v>2023</v>
      </c>
    </row>
    <row r="4" spans="1:6" s="5" customFormat="1" ht="24" hidden="1" customHeight="1" x14ac:dyDescent="0.25">
      <c r="B4" s="6"/>
      <c r="C4" s="44" t="s">
        <v>197</v>
      </c>
      <c r="D4" s="44" t="s">
        <v>197</v>
      </c>
      <c r="E4" s="44" t="s">
        <v>197</v>
      </c>
      <c r="F4" s="44" t="s">
        <v>197</v>
      </c>
    </row>
    <row r="5" spans="1:6" s="5" customFormat="1" ht="24" hidden="1" customHeight="1" x14ac:dyDescent="0.25">
      <c r="B5" s="6"/>
      <c r="C5" s="8" t="s">
        <v>198</v>
      </c>
      <c r="D5" s="8" t="s">
        <v>199</v>
      </c>
      <c r="E5" s="8" t="s">
        <v>200</v>
      </c>
      <c r="F5" s="8" t="s">
        <v>201</v>
      </c>
    </row>
    <row r="6" spans="1:6" s="5" customFormat="1" ht="24" hidden="1" customHeight="1" x14ac:dyDescent="0.25">
      <c r="B6" s="6"/>
      <c r="C6" s="9" t="s">
        <v>2</v>
      </c>
      <c r="D6" s="9" t="s">
        <v>2</v>
      </c>
      <c r="E6" s="9" t="s">
        <v>2</v>
      </c>
      <c r="F6" s="9" t="s">
        <v>2</v>
      </c>
    </row>
    <row r="7" spans="1:6" s="5" customFormat="1" ht="24" customHeight="1" x14ac:dyDescent="0.25">
      <c r="B7" s="26" t="s">
        <v>45</v>
      </c>
      <c r="C7" s="27"/>
      <c r="D7" s="27"/>
      <c r="E7" s="27"/>
      <c r="F7" s="28"/>
    </row>
    <row r="8" spans="1:6" s="5" customFormat="1" ht="24" customHeight="1" x14ac:dyDescent="0.25">
      <c r="A8" s="11" t="s">
        <v>1</v>
      </c>
      <c r="B8" s="20" t="s">
        <v>46</v>
      </c>
      <c r="C8" s="29"/>
      <c r="D8" s="35"/>
      <c r="E8" s="35"/>
      <c r="F8" s="35"/>
    </row>
    <row r="9" spans="1:6" s="5" customFormat="1" ht="24" customHeight="1" x14ac:dyDescent="0.25">
      <c r="A9" s="11" t="s">
        <v>3</v>
      </c>
      <c r="B9" s="20" t="s">
        <v>47</v>
      </c>
      <c r="C9" s="29"/>
      <c r="D9" s="35"/>
      <c r="E9" s="35"/>
      <c r="F9" s="35"/>
    </row>
    <row r="10" spans="1:6" s="5" customFormat="1" ht="24" customHeight="1" x14ac:dyDescent="0.25">
      <c r="A10" s="11" t="s">
        <v>0</v>
      </c>
      <c r="B10" s="20" t="s">
        <v>48</v>
      </c>
      <c r="C10" s="31">
        <v>7.4999999999999996E-16</v>
      </c>
      <c r="D10" s="31">
        <v>0</v>
      </c>
      <c r="E10" s="31">
        <v>0</v>
      </c>
      <c r="F10" s="31">
        <v>0</v>
      </c>
    </row>
    <row r="11" spans="1:6" s="5" customFormat="1" ht="24" customHeight="1" x14ac:dyDescent="0.25">
      <c r="A11" s="11" t="s">
        <v>4</v>
      </c>
      <c r="B11" s="20" t="s">
        <v>49</v>
      </c>
      <c r="C11" s="31">
        <v>409.93112755664669</v>
      </c>
      <c r="D11" s="31">
        <v>365.52771237649841</v>
      </c>
      <c r="E11" s="31">
        <v>363.05252695154735</v>
      </c>
      <c r="F11" s="31">
        <v>345.63747360271253</v>
      </c>
    </row>
    <row r="12" spans="1:6" s="5" customFormat="1" ht="24" customHeight="1" x14ac:dyDescent="0.25">
      <c r="A12" s="11" t="s">
        <v>5</v>
      </c>
      <c r="B12" s="20" t="s">
        <v>50</v>
      </c>
      <c r="C12" s="31">
        <v>0</v>
      </c>
      <c r="D12" s="31">
        <v>0</v>
      </c>
      <c r="E12" s="31">
        <v>0</v>
      </c>
      <c r="F12" s="31">
        <v>0</v>
      </c>
    </row>
    <row r="13" spans="1:6" s="5" customFormat="1" ht="24" customHeight="1" x14ac:dyDescent="0.25">
      <c r="A13" s="11" t="s">
        <v>6</v>
      </c>
      <c r="B13" s="20" t="s">
        <v>51</v>
      </c>
      <c r="C13" s="31">
        <v>425.12103892188804</v>
      </c>
      <c r="D13" s="31">
        <v>417.16085558519194</v>
      </c>
      <c r="E13" s="31">
        <v>461.04857747995601</v>
      </c>
      <c r="F13" s="31">
        <v>476.13528337617998</v>
      </c>
    </row>
    <row r="14" spans="1:6" s="5" customFormat="1" ht="39.950000000000003" customHeight="1" x14ac:dyDescent="0.25">
      <c r="A14" s="11" t="s">
        <v>7</v>
      </c>
      <c r="B14" s="20" t="s">
        <v>52</v>
      </c>
      <c r="C14" s="31">
        <v>14463.664543817762</v>
      </c>
      <c r="D14" s="31">
        <v>14311.879766474147</v>
      </c>
      <c r="E14" s="31">
        <v>12477.823767604956</v>
      </c>
      <c r="F14" s="31">
        <v>13222.775635121301</v>
      </c>
    </row>
    <row r="15" spans="1:6" s="5" customFormat="1" ht="39.950000000000003" customHeight="1" x14ac:dyDescent="0.25">
      <c r="A15" s="11" t="s">
        <v>8</v>
      </c>
      <c r="B15" s="20" t="s">
        <v>53</v>
      </c>
      <c r="C15" s="31">
        <v>3055.9319587637001</v>
      </c>
      <c r="D15" s="31">
        <v>3692.4148072821445</v>
      </c>
      <c r="E15" s="31">
        <v>3856.1342045034212</v>
      </c>
      <c r="F15" s="31">
        <v>4679.739865177683</v>
      </c>
    </row>
    <row r="16" spans="1:6" s="5" customFormat="1" ht="24" customHeight="1" x14ac:dyDescent="0.25">
      <c r="A16" s="11" t="s">
        <v>9</v>
      </c>
      <c r="B16" s="20" t="s">
        <v>54</v>
      </c>
      <c r="C16" s="31">
        <v>185.79931523892324</v>
      </c>
      <c r="D16" s="31">
        <v>137.11469252376861</v>
      </c>
      <c r="E16" s="31">
        <v>133.60887805157051</v>
      </c>
      <c r="F16" s="31">
        <v>139.96095682705908</v>
      </c>
    </row>
    <row r="17" spans="1:6" s="5" customFormat="1" ht="24" customHeight="1" x14ac:dyDescent="0.25">
      <c r="A17" s="11" t="s">
        <v>10</v>
      </c>
      <c r="B17" s="20" t="s">
        <v>55</v>
      </c>
      <c r="C17" s="31">
        <v>408.42156686243953</v>
      </c>
      <c r="D17" s="31">
        <v>430.74834286466131</v>
      </c>
      <c r="E17" s="31">
        <v>398.69420717543881</v>
      </c>
      <c r="F17" s="31">
        <v>672.0826023174227</v>
      </c>
    </row>
    <row r="18" spans="1:6" s="5" customFormat="1" ht="24" customHeight="1" x14ac:dyDescent="0.25">
      <c r="A18" s="11" t="s">
        <v>11</v>
      </c>
      <c r="B18" s="20" t="s">
        <v>56</v>
      </c>
      <c r="C18" s="31">
        <v>5.1255415300000005</v>
      </c>
      <c r="D18" s="31">
        <v>1.53478834</v>
      </c>
      <c r="E18" s="31">
        <v>8.0536330000000003E-2</v>
      </c>
      <c r="F18" s="31">
        <v>0.10812482000000001</v>
      </c>
    </row>
    <row r="19" spans="1:6" s="5" customFormat="1" ht="24" customHeight="1" x14ac:dyDescent="0.25">
      <c r="A19" s="11" t="s">
        <v>12</v>
      </c>
      <c r="B19" s="20" t="s">
        <v>57</v>
      </c>
      <c r="C19" s="31">
        <v>222.66895032000002</v>
      </c>
      <c r="D19" s="31">
        <v>225.11895227900001</v>
      </c>
      <c r="E19" s="31">
        <v>254.89614499000007</v>
      </c>
      <c r="F19" s="31">
        <v>242.76712455055011</v>
      </c>
    </row>
    <row r="20" spans="1:6" s="5" customFormat="1" ht="24" customHeight="1" x14ac:dyDescent="0.25">
      <c r="A20" s="11" t="s">
        <v>13</v>
      </c>
      <c r="B20" s="20" t="s">
        <v>58</v>
      </c>
      <c r="C20" s="31">
        <v>45.867668773100611</v>
      </c>
      <c r="D20" s="31">
        <v>47.599184030000004</v>
      </c>
      <c r="E20" s="31">
        <v>42.011941600000007</v>
      </c>
      <c r="F20" s="31">
        <v>28.745708670000006</v>
      </c>
    </row>
    <row r="21" spans="1:6" s="5" customFormat="1" ht="24" customHeight="1" x14ac:dyDescent="0.25">
      <c r="A21" s="11" t="s">
        <v>14</v>
      </c>
      <c r="B21" s="20" t="s">
        <v>59</v>
      </c>
      <c r="C21" s="31">
        <v>108.59570282819999</v>
      </c>
      <c r="D21" s="31">
        <v>128.37250996000009</v>
      </c>
      <c r="E21" s="31">
        <v>95.173418809999831</v>
      </c>
      <c r="F21" s="31">
        <v>201.75916720000004</v>
      </c>
    </row>
    <row r="22" spans="1:6" s="5" customFormat="1" ht="24" customHeight="1" x14ac:dyDescent="0.25">
      <c r="A22" s="11" t="s">
        <v>15</v>
      </c>
      <c r="B22" s="20" t="s">
        <v>60</v>
      </c>
      <c r="C22" s="31">
        <v>3.8917025600000001</v>
      </c>
      <c r="D22" s="31">
        <v>0</v>
      </c>
      <c r="E22" s="31">
        <v>0.13154007000000001</v>
      </c>
      <c r="F22" s="31">
        <v>0.49316607000000001</v>
      </c>
    </row>
    <row r="23" spans="1:6" s="5" customFormat="1" ht="39.950000000000003" customHeight="1" x14ac:dyDescent="0.25">
      <c r="A23" s="11" t="s">
        <v>16</v>
      </c>
      <c r="B23" s="20" t="s">
        <v>61</v>
      </c>
      <c r="C23" s="31">
        <v>0</v>
      </c>
      <c r="D23" s="31">
        <v>0</v>
      </c>
      <c r="E23" s="31">
        <v>0</v>
      </c>
      <c r="F23" s="31">
        <v>0</v>
      </c>
    </row>
    <row r="24" spans="1:6" s="5" customFormat="1" ht="24" customHeight="1" x14ac:dyDescent="0.25">
      <c r="A24" s="11" t="s">
        <v>17</v>
      </c>
      <c r="B24" s="20" t="s">
        <v>62</v>
      </c>
      <c r="C24" s="31">
        <v>592.24417988022742</v>
      </c>
      <c r="D24" s="31">
        <v>830.88756679203084</v>
      </c>
      <c r="E24" s="31">
        <v>611.57930354044504</v>
      </c>
      <c r="F24" s="31">
        <v>275.32820687402983</v>
      </c>
    </row>
    <row r="25" spans="1:6" s="5" customFormat="1" ht="24" customHeight="1" x14ac:dyDescent="0.25">
      <c r="A25" s="11" t="s">
        <v>18</v>
      </c>
      <c r="B25" s="20" t="s">
        <v>63</v>
      </c>
      <c r="C25" s="31">
        <v>22.576235319999999</v>
      </c>
      <c r="D25" s="31">
        <v>26.944568570000001</v>
      </c>
      <c r="E25" s="31">
        <v>46.287888319766985</v>
      </c>
      <c r="F25" s="31">
        <v>38.978460270000006</v>
      </c>
    </row>
    <row r="26" spans="1:6" s="5" customFormat="1" ht="24" customHeight="1" x14ac:dyDescent="0.25">
      <c r="A26" s="11" t="s">
        <v>19</v>
      </c>
      <c r="B26" s="21" t="s">
        <v>64</v>
      </c>
      <c r="C26" s="37">
        <v>19949.839532362887</v>
      </c>
      <c r="D26" s="37">
        <v>20615.303747097427</v>
      </c>
      <c r="E26" s="37">
        <v>18740.522935447098</v>
      </c>
      <c r="F26" s="37">
        <v>20324.511774923638</v>
      </c>
    </row>
    <row r="27" spans="1:6" s="5" customFormat="1" ht="24" customHeight="1" x14ac:dyDescent="0.25">
      <c r="B27" s="26" t="s">
        <v>84</v>
      </c>
      <c r="C27" s="27"/>
      <c r="D27" s="27"/>
      <c r="E27" s="27"/>
      <c r="F27" s="28"/>
    </row>
    <row r="28" spans="1:6" s="5" customFormat="1" ht="24" customHeight="1" x14ac:dyDescent="0.25">
      <c r="A28" s="11" t="s">
        <v>20</v>
      </c>
      <c r="B28" s="20" t="s">
        <v>65</v>
      </c>
      <c r="C28" s="31">
        <v>3050.6159568183034</v>
      </c>
      <c r="D28" s="31">
        <v>3124.1344443989333</v>
      </c>
      <c r="E28" s="31">
        <v>2964.8284040128196</v>
      </c>
      <c r="F28" s="31">
        <v>3508.2694555813305</v>
      </c>
    </row>
    <row r="29" spans="1:6" s="5" customFormat="1" ht="39.950000000000003" customHeight="1" x14ac:dyDescent="0.25">
      <c r="A29" s="11" t="s">
        <v>21</v>
      </c>
      <c r="B29" s="20" t="s">
        <v>66</v>
      </c>
      <c r="C29" s="31">
        <v>8746.2032335808872</v>
      </c>
      <c r="D29" s="31">
        <v>8496.1180958759869</v>
      </c>
      <c r="E29" s="31">
        <v>7176.928646140107</v>
      </c>
      <c r="F29" s="31">
        <v>7410.457036443363</v>
      </c>
    </row>
    <row r="30" spans="1:6" s="5" customFormat="1" ht="39.950000000000003" customHeight="1" x14ac:dyDescent="0.25">
      <c r="A30" s="11" t="s">
        <v>22</v>
      </c>
      <c r="B30" s="20" t="s">
        <v>67</v>
      </c>
      <c r="C30" s="31">
        <v>3091.7317800841533</v>
      </c>
      <c r="D30" s="31">
        <v>3555.1739716557827</v>
      </c>
      <c r="E30" s="31">
        <v>3591.5569202281181</v>
      </c>
      <c r="F30" s="31">
        <v>4295.2054952329654</v>
      </c>
    </row>
    <row r="31" spans="1:6" s="5" customFormat="1" ht="24" customHeight="1" x14ac:dyDescent="0.25">
      <c r="A31" s="11" t="s">
        <v>23</v>
      </c>
      <c r="B31" s="20" t="s">
        <v>68</v>
      </c>
      <c r="C31" s="29"/>
      <c r="D31" s="29"/>
      <c r="E31" s="29"/>
      <c r="F31" s="29"/>
    </row>
    <row r="32" spans="1:6" s="5" customFormat="1" ht="24" customHeight="1" x14ac:dyDescent="0.25">
      <c r="A32" s="11" t="s">
        <v>24</v>
      </c>
      <c r="B32" s="20" t="s">
        <v>69</v>
      </c>
      <c r="C32" s="31">
        <v>2.329937374</v>
      </c>
      <c r="D32" s="31">
        <v>2.42620908</v>
      </c>
      <c r="E32" s="31">
        <v>2.3495557599999999</v>
      </c>
      <c r="F32" s="31">
        <v>1.6354050200000001</v>
      </c>
    </row>
    <row r="33" spans="1:7" s="5" customFormat="1" ht="24" customHeight="1" x14ac:dyDescent="0.25">
      <c r="A33" s="11" t="s">
        <v>25</v>
      </c>
      <c r="B33" s="20" t="s">
        <v>70</v>
      </c>
      <c r="C33" s="31">
        <v>72.779368620899987</v>
      </c>
      <c r="D33" s="31">
        <v>81.694469930000011</v>
      </c>
      <c r="E33" s="31">
        <v>63.864055430000001</v>
      </c>
      <c r="F33" s="31">
        <v>55.780983120000002</v>
      </c>
    </row>
    <row r="34" spans="1:7" s="5" customFormat="1" ht="24" customHeight="1" x14ac:dyDescent="0.25">
      <c r="A34" s="11" t="s">
        <v>26</v>
      </c>
      <c r="B34" s="20" t="s">
        <v>71</v>
      </c>
      <c r="C34" s="31">
        <v>140.92555944999998</v>
      </c>
      <c r="D34" s="31">
        <v>138.83830372</v>
      </c>
      <c r="E34" s="31">
        <v>104.38041484999999</v>
      </c>
      <c r="F34" s="31">
        <v>91.17467526999998</v>
      </c>
    </row>
    <row r="35" spans="1:7" s="5" customFormat="1" ht="24" customHeight="1" x14ac:dyDescent="0.25">
      <c r="A35" s="11" t="s">
        <v>27</v>
      </c>
      <c r="B35" s="20" t="s">
        <v>72</v>
      </c>
      <c r="C35" s="31">
        <v>42.047543579999996</v>
      </c>
      <c r="D35" s="31">
        <v>46.022832539999989</v>
      </c>
      <c r="E35" s="31">
        <v>44.40735695</v>
      </c>
      <c r="F35" s="31">
        <v>31.149425700000002</v>
      </c>
    </row>
    <row r="36" spans="1:7" s="5" customFormat="1" ht="24" customHeight="1" x14ac:dyDescent="0.25">
      <c r="A36" s="11" t="s">
        <v>28</v>
      </c>
      <c r="B36" s="20" t="s">
        <v>73</v>
      </c>
      <c r="C36" s="31">
        <v>52.513635190769925</v>
      </c>
      <c r="D36" s="31">
        <v>75.655460916291688</v>
      </c>
      <c r="E36" s="31">
        <v>73.35317612426897</v>
      </c>
      <c r="F36" s="31">
        <v>110.65698206073384</v>
      </c>
    </row>
    <row r="37" spans="1:7" s="5" customFormat="1" ht="24" customHeight="1" x14ac:dyDescent="0.25">
      <c r="A37" s="11" t="s">
        <v>29</v>
      </c>
      <c r="B37" s="20" t="s">
        <v>74</v>
      </c>
      <c r="C37" s="31">
        <v>1.3107133700000002</v>
      </c>
      <c r="D37" s="31">
        <v>4.6951943900000002</v>
      </c>
      <c r="E37" s="31">
        <v>11.307953169999999</v>
      </c>
      <c r="F37" s="31">
        <v>0</v>
      </c>
    </row>
    <row r="38" spans="1:7" s="5" customFormat="1" ht="24" customHeight="1" x14ac:dyDescent="0.25">
      <c r="A38" s="11" t="s">
        <v>30</v>
      </c>
      <c r="B38" s="20" t="s">
        <v>75</v>
      </c>
      <c r="C38" s="31">
        <v>0.81917083999999996</v>
      </c>
      <c r="D38" s="31">
        <v>2.5174968500000001</v>
      </c>
      <c r="E38" s="31">
        <v>2.3027749100000001</v>
      </c>
      <c r="F38" s="31">
        <v>0.157</v>
      </c>
    </row>
    <row r="39" spans="1:7" s="5" customFormat="1" ht="24.95" customHeight="1" x14ac:dyDescent="0.25">
      <c r="A39" s="11" t="s">
        <v>31</v>
      </c>
      <c r="B39" s="20" t="s">
        <v>76</v>
      </c>
      <c r="C39" s="31">
        <v>32.025977469999994</v>
      </c>
      <c r="D39" s="31">
        <v>38.582021229999995</v>
      </c>
      <c r="E39" s="31">
        <v>37.773486270000006</v>
      </c>
      <c r="F39" s="31">
        <v>38.726216780000001</v>
      </c>
    </row>
    <row r="40" spans="1:7" s="5" customFormat="1" ht="24" customHeight="1" x14ac:dyDescent="0.25">
      <c r="A40" s="11" t="s">
        <v>32</v>
      </c>
      <c r="B40" s="20" t="s">
        <v>77</v>
      </c>
      <c r="C40" s="31">
        <v>145.41771445399999</v>
      </c>
      <c r="D40" s="31">
        <v>152.75455347499999</v>
      </c>
      <c r="E40" s="31">
        <v>181.24210130999995</v>
      </c>
      <c r="F40" s="31">
        <v>218.45856579747971</v>
      </c>
    </row>
    <row r="41" spans="1:7" s="5" customFormat="1" ht="24" customHeight="1" x14ac:dyDescent="0.25">
      <c r="A41" s="11" t="s">
        <v>33</v>
      </c>
      <c r="B41" s="20" t="s">
        <v>78</v>
      </c>
      <c r="C41" s="31">
        <v>153.40857632000001</v>
      </c>
      <c r="D41" s="31">
        <v>174.64659804778702</v>
      </c>
      <c r="E41" s="31">
        <v>175.6078406630682</v>
      </c>
      <c r="F41" s="31">
        <v>163.65271884000001</v>
      </c>
    </row>
    <row r="42" spans="1:7" s="5" customFormat="1" ht="24" customHeight="1" x14ac:dyDescent="0.25">
      <c r="A42" s="11" t="s">
        <v>34</v>
      </c>
      <c r="B42" s="20" t="s">
        <v>79</v>
      </c>
      <c r="C42" s="31">
        <v>312.79745621531714</v>
      </c>
      <c r="D42" s="31">
        <v>287.44707956000013</v>
      </c>
      <c r="E42" s="31">
        <v>309.79836480000108</v>
      </c>
      <c r="F42" s="31">
        <v>256.99993311275051</v>
      </c>
    </row>
    <row r="43" spans="1:7" s="5" customFormat="1" ht="24" customHeight="1" x14ac:dyDescent="0.25">
      <c r="A43" s="11" t="s">
        <v>35</v>
      </c>
      <c r="B43" s="20" t="s">
        <v>80</v>
      </c>
      <c r="C43" s="31">
        <v>54.5</v>
      </c>
      <c r="D43" s="31">
        <v>179.5</v>
      </c>
      <c r="E43" s="31">
        <v>179.5</v>
      </c>
      <c r="F43" s="31">
        <v>181.67105414</v>
      </c>
    </row>
    <row r="44" spans="1:7" s="5" customFormat="1" ht="24" customHeight="1" x14ac:dyDescent="0.25">
      <c r="A44" s="11" t="s">
        <v>36</v>
      </c>
      <c r="B44" s="20" t="s">
        <v>81</v>
      </c>
      <c r="C44" s="31">
        <v>181.49752855816072</v>
      </c>
      <c r="D44" s="31">
        <v>177.62450736000002</v>
      </c>
      <c r="E44" s="31">
        <v>194.95552267999997</v>
      </c>
      <c r="F44" s="31">
        <v>223.84200917000001</v>
      </c>
    </row>
    <row r="45" spans="1:7" s="15" customFormat="1" ht="24" customHeight="1" x14ac:dyDescent="0.25">
      <c r="A45" s="11" t="s">
        <v>37</v>
      </c>
      <c r="B45" s="21" t="s">
        <v>82</v>
      </c>
      <c r="C45" s="37">
        <v>16080.924151937308</v>
      </c>
      <c r="D45" s="37">
        <v>16537.831239029674</v>
      </c>
      <c r="E45" s="37">
        <v>15114.15657330801</v>
      </c>
      <c r="F45" s="37">
        <v>16587.836956300627</v>
      </c>
      <c r="G45" s="5"/>
    </row>
    <row r="46" spans="1:7" s="15" customFormat="1" ht="24" customHeight="1" x14ac:dyDescent="0.25">
      <c r="A46" s="11" t="s">
        <v>38</v>
      </c>
      <c r="B46" s="21" t="s">
        <v>83</v>
      </c>
      <c r="C46" s="37">
        <v>3868.9153804255689</v>
      </c>
      <c r="D46" s="37">
        <v>4077.4724555046446</v>
      </c>
      <c r="E46" s="37">
        <v>3626.3663621490878</v>
      </c>
      <c r="F46" s="37">
        <v>3736.6748187009821</v>
      </c>
      <c r="G46" s="5"/>
    </row>
    <row r="47" spans="1:7" s="15" customFormat="1" ht="24" hidden="1" customHeight="1" x14ac:dyDescent="0.25">
      <c r="C47" s="22">
        <v>1.0000803740695119E-8</v>
      </c>
      <c r="D47" s="22">
        <v>-1.9979779608547688E-8</v>
      </c>
      <c r="E47" s="22">
        <v>-1.9994331523776054E-8</v>
      </c>
      <c r="F47" s="22">
        <v>-4.6697095967829227E-8</v>
      </c>
    </row>
    <row r="48" spans="1:7" s="15" customFormat="1" ht="24" hidden="1" customHeight="1" x14ac:dyDescent="0.25">
      <c r="C48" s="22">
        <v>-1.0815710993483663E-8</v>
      </c>
      <c r="D48" s="22">
        <v>1.0913936421275139E-10</v>
      </c>
      <c r="E48" s="22">
        <v>-9.6279109129682183E-9</v>
      </c>
      <c r="F48" s="22">
        <v>-3.2003299565985799E-8</v>
      </c>
    </row>
    <row r="49" spans="1:6" s="5" customFormat="1" ht="24" customHeight="1" x14ac:dyDescent="0.25"/>
    <row r="50" spans="1:6" s="5" customFormat="1" ht="24" customHeight="1" x14ac:dyDescent="0.25">
      <c r="A50" s="4"/>
      <c r="B50" s="16" t="s">
        <v>106</v>
      </c>
    </row>
    <row r="51" spans="1:6" s="5" customFormat="1" ht="24" customHeight="1" x14ac:dyDescent="0.25">
      <c r="A51" s="4"/>
      <c r="B51" s="43" t="s">
        <v>141</v>
      </c>
      <c r="C51" s="43"/>
      <c r="D51" s="43"/>
      <c r="E51" s="43"/>
      <c r="F51" s="43"/>
    </row>
    <row r="52" spans="1:6" s="5" customFormat="1" ht="24" customHeight="1" x14ac:dyDescent="0.25">
      <c r="A52" s="4"/>
      <c r="B52" s="5" t="s">
        <v>85</v>
      </c>
    </row>
  </sheetData>
  <mergeCells count="1">
    <mergeCell ref="B51:F51"/>
  </mergeCells>
  <pageMargins left="0.19685039370078741" right="0.19685039370078741" top="0.19685039370078741" bottom="0.19685039370078741" header="0.31496062992125984" footer="0.31496062992125984"/>
  <pageSetup paperSize="9" scale="65" fitToHeight="0" orientation="portrait" r:id="rId1"/>
  <rowBreaks count="1" manualBreakCount="1">
    <brk id="52" max="6"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EE95-FC7B-424E-963D-4E7892388D40}">
  <sheetPr>
    <pageSetUpPr fitToPage="1"/>
  </sheetPr>
  <dimension ref="A1:L1190"/>
  <sheetViews>
    <sheetView showGridLines="0" topLeftCell="B1" zoomScale="90" zoomScaleNormal="90" workbookViewId="0">
      <selection activeCell="B1" sqref="B1"/>
    </sheetView>
  </sheetViews>
  <sheetFormatPr defaultColWidth="9.140625" defaultRowHeight="12.75" outlineLevelRow="1" x14ac:dyDescent="0.25"/>
  <cols>
    <col min="1" max="1" width="7.28515625" style="4" hidden="1" customWidth="1"/>
    <col min="2" max="2" width="55.7109375" style="5" customWidth="1"/>
    <col min="3" max="6" width="15.7109375" style="5" customWidth="1"/>
    <col min="7" max="8" width="9.7109375" style="5" customWidth="1"/>
    <col min="9" max="12" width="15.85546875" style="5" bestFit="1" customWidth="1"/>
    <col min="13" max="13" width="9.7109375" style="5" customWidth="1"/>
    <col min="14" max="16384" width="9.140625" style="5"/>
  </cols>
  <sheetData>
    <row r="1" spans="1:9" ht="24" customHeight="1" x14ac:dyDescent="0.25">
      <c r="B1" s="2" t="s">
        <v>86</v>
      </c>
    </row>
    <row r="2" spans="1:9" x14ac:dyDescent="0.25">
      <c r="C2" s="45"/>
      <c r="D2" s="45"/>
      <c r="E2" s="45"/>
      <c r="F2" s="45"/>
    </row>
    <row r="3" spans="1:9" ht="24" customHeight="1" x14ac:dyDescent="0.25">
      <c r="B3" s="38" t="s">
        <v>140</v>
      </c>
      <c r="C3" s="7">
        <v>2020</v>
      </c>
      <c r="D3" s="7">
        <v>2021</v>
      </c>
      <c r="E3" s="7">
        <v>2022</v>
      </c>
      <c r="F3" s="7">
        <v>2023</v>
      </c>
    </row>
    <row r="4" spans="1:9" ht="24" hidden="1" customHeight="1" x14ac:dyDescent="0.25">
      <c r="B4" s="6"/>
      <c r="C4" s="44" t="s">
        <v>197</v>
      </c>
      <c r="D4" s="44" t="s">
        <v>197</v>
      </c>
      <c r="E4" s="44" t="s">
        <v>197</v>
      </c>
      <c r="F4" s="44" t="s">
        <v>197</v>
      </c>
    </row>
    <row r="5" spans="1:9" ht="24" hidden="1" customHeight="1" x14ac:dyDescent="0.25">
      <c r="B5" s="6"/>
      <c r="C5" s="8" t="s">
        <v>198</v>
      </c>
      <c r="D5" s="8" t="s">
        <v>199</v>
      </c>
      <c r="E5" s="8" t="s">
        <v>200</v>
      </c>
      <c r="F5" s="8" t="s">
        <v>201</v>
      </c>
    </row>
    <row r="6" spans="1:9" ht="24" hidden="1" customHeight="1" x14ac:dyDescent="0.25">
      <c r="B6" s="6"/>
      <c r="C6" s="9"/>
      <c r="D6" s="9"/>
      <c r="E6" s="9"/>
      <c r="F6" s="9"/>
    </row>
    <row r="7" spans="1:9" ht="24" customHeight="1" x14ac:dyDescent="0.25">
      <c r="B7" s="26" t="s">
        <v>142</v>
      </c>
      <c r="C7" s="46" t="s">
        <v>2</v>
      </c>
      <c r="D7" s="46" t="s">
        <v>2</v>
      </c>
      <c r="E7" s="46" t="s">
        <v>2</v>
      </c>
      <c r="F7" s="46" t="s">
        <v>2</v>
      </c>
    </row>
    <row r="8" spans="1:9" ht="24" hidden="1" customHeight="1" outlineLevel="1" x14ac:dyDescent="0.25">
      <c r="B8" s="10" t="s">
        <v>87</v>
      </c>
      <c r="C8" s="29"/>
      <c r="D8" s="29"/>
      <c r="E8" s="29"/>
      <c r="F8" s="30"/>
      <c r="H8"/>
      <c r="I8"/>
    </row>
    <row r="9" spans="1:9" ht="24" hidden="1" customHeight="1" outlineLevel="1" x14ac:dyDescent="0.25">
      <c r="A9" s="11"/>
      <c r="B9" s="12" t="s">
        <v>88</v>
      </c>
      <c r="C9" s="31">
        <v>325.96826235000003</v>
      </c>
      <c r="D9" s="31">
        <v>345.11562895999998</v>
      </c>
      <c r="E9" s="31">
        <v>373.84860768999999</v>
      </c>
      <c r="F9" s="31">
        <v>414.77764101641702</v>
      </c>
      <c r="H9"/>
      <c r="I9"/>
    </row>
    <row r="10" spans="1:9" ht="24" hidden="1" customHeight="1" outlineLevel="1" x14ac:dyDescent="0.25">
      <c r="A10" s="11"/>
      <c r="B10" s="12" t="s">
        <v>89</v>
      </c>
      <c r="C10" s="31">
        <v>4.0000000000000001E-3</v>
      </c>
      <c r="D10" s="31">
        <v>4.0000000000000001E-3</v>
      </c>
      <c r="E10" s="31">
        <v>4.0000000000000001E-3</v>
      </c>
      <c r="F10" s="31">
        <v>4.0000000000000001E-3</v>
      </c>
      <c r="H10"/>
      <c r="I10"/>
    </row>
    <row r="11" spans="1:9" ht="24" hidden="1" customHeight="1" outlineLevel="1" x14ac:dyDescent="0.25">
      <c r="A11" s="11"/>
      <c r="B11" s="12" t="s">
        <v>90</v>
      </c>
      <c r="C11" s="31">
        <v>0</v>
      </c>
      <c r="D11" s="31">
        <v>0</v>
      </c>
      <c r="E11" s="31">
        <v>0</v>
      </c>
      <c r="F11" s="31">
        <v>0</v>
      </c>
      <c r="H11"/>
      <c r="I11"/>
    </row>
    <row r="12" spans="1:9" ht="24" hidden="1" customHeight="1" outlineLevel="1" x14ac:dyDescent="0.25">
      <c r="A12" s="11"/>
      <c r="B12" s="12" t="s">
        <v>91</v>
      </c>
      <c r="C12" s="31">
        <v>8.4769742297500006</v>
      </c>
      <c r="D12" s="31">
        <v>9.4558587321390988</v>
      </c>
      <c r="E12" s="31">
        <v>9.0867948128629692</v>
      </c>
      <c r="F12" s="31">
        <v>10.516049126297499</v>
      </c>
      <c r="H12"/>
      <c r="I12"/>
    </row>
    <row r="13" spans="1:9" ht="24" hidden="1" customHeight="1" outlineLevel="1" x14ac:dyDescent="0.25">
      <c r="A13" s="11"/>
      <c r="B13" s="12" t="s">
        <v>92</v>
      </c>
      <c r="C13" s="31">
        <v>317.49528812025</v>
      </c>
      <c r="D13" s="31">
        <v>335.66377022786099</v>
      </c>
      <c r="E13" s="31">
        <v>364.76581287713702</v>
      </c>
      <c r="F13" s="31">
        <v>404.26559189012005</v>
      </c>
      <c r="H13"/>
      <c r="I13"/>
    </row>
    <row r="14" spans="1:9" ht="24" hidden="1" customHeight="1" outlineLevel="1" x14ac:dyDescent="0.25">
      <c r="A14" s="11"/>
      <c r="B14" s="10" t="s">
        <v>93</v>
      </c>
      <c r="C14" s="29"/>
      <c r="D14" s="29"/>
      <c r="E14" s="29"/>
      <c r="F14" s="29"/>
      <c r="H14"/>
      <c r="I14"/>
    </row>
    <row r="15" spans="1:9" ht="24" hidden="1" customHeight="1" outlineLevel="1" x14ac:dyDescent="0.25">
      <c r="A15" s="11"/>
      <c r="B15" s="12" t="s">
        <v>88</v>
      </c>
      <c r="C15" s="31">
        <v>319.22556347519998</v>
      </c>
      <c r="D15" s="31">
        <v>335.066353791925</v>
      </c>
      <c r="E15" s="31">
        <v>364.09272149599701</v>
      </c>
      <c r="F15" s="31">
        <v>406.15448740417997</v>
      </c>
      <c r="H15"/>
      <c r="I15"/>
    </row>
    <row r="16" spans="1:9" ht="24" hidden="1" customHeight="1" outlineLevel="1" x14ac:dyDescent="0.25">
      <c r="A16" s="11"/>
      <c r="B16" s="12" t="s">
        <v>89</v>
      </c>
      <c r="C16" s="31">
        <v>4.0000000000000001E-3</v>
      </c>
      <c r="D16" s="31">
        <v>4.0000000000000001E-3</v>
      </c>
      <c r="E16" s="31">
        <v>4.0000000000000001E-3</v>
      </c>
      <c r="F16" s="31">
        <v>4.0000000000000001E-3</v>
      </c>
      <c r="H16"/>
      <c r="I16"/>
    </row>
    <row r="17" spans="1:9" ht="24" hidden="1" customHeight="1" outlineLevel="1" x14ac:dyDescent="0.25">
      <c r="A17" s="11"/>
      <c r="B17" s="12" t="s">
        <v>90</v>
      </c>
      <c r="C17" s="31">
        <v>0</v>
      </c>
      <c r="D17" s="31">
        <v>0</v>
      </c>
      <c r="E17" s="31">
        <v>0</v>
      </c>
      <c r="F17" s="31">
        <v>0</v>
      </c>
      <c r="H17"/>
      <c r="I17"/>
    </row>
    <row r="18" spans="1:9" ht="24" hidden="1" customHeight="1" outlineLevel="1" x14ac:dyDescent="0.25">
      <c r="A18" s="11"/>
      <c r="B18" s="12" t="s">
        <v>91</v>
      </c>
      <c r="C18" s="31">
        <v>8.6908958505400911</v>
      </c>
      <c r="D18" s="31">
        <v>9.1105784125557605</v>
      </c>
      <c r="E18" s="31">
        <v>9.048468352862951</v>
      </c>
      <c r="F18" s="31">
        <v>10.7618835762975</v>
      </c>
      <c r="H18"/>
      <c r="I18"/>
    </row>
    <row r="19" spans="1:9" ht="24" hidden="1" customHeight="1" outlineLevel="1" x14ac:dyDescent="0.25">
      <c r="A19" s="11"/>
      <c r="B19" s="12" t="s">
        <v>92</v>
      </c>
      <c r="C19" s="31">
        <v>310.53866762466004</v>
      </c>
      <c r="D19" s="31">
        <v>325.95977537936903</v>
      </c>
      <c r="E19" s="31">
        <v>355.04825314313399</v>
      </c>
      <c r="F19" s="31">
        <v>395.39660382788202</v>
      </c>
      <c r="H19"/>
      <c r="I19"/>
    </row>
    <row r="20" spans="1:9" ht="24" hidden="1" customHeight="1" outlineLevel="1" x14ac:dyDescent="0.25">
      <c r="A20" s="11"/>
      <c r="B20" s="10" t="s">
        <v>94</v>
      </c>
      <c r="C20" s="29"/>
      <c r="D20" s="29"/>
      <c r="E20" s="29"/>
      <c r="F20" s="29"/>
      <c r="H20"/>
      <c r="I20"/>
    </row>
    <row r="21" spans="1:9" ht="24" hidden="1" customHeight="1" outlineLevel="1" x14ac:dyDescent="0.25">
      <c r="A21" s="11"/>
      <c r="B21" s="12" t="s">
        <v>88</v>
      </c>
      <c r="C21" s="31">
        <v>201.71683275000001</v>
      </c>
      <c r="D21" s="31">
        <v>216.24416700129299</v>
      </c>
      <c r="E21" s="31">
        <v>259.15637515805304</v>
      </c>
      <c r="F21" s="31">
        <v>289.42836046656902</v>
      </c>
      <c r="H21"/>
      <c r="I21"/>
    </row>
    <row r="22" spans="1:9" ht="24" hidden="1" customHeight="1" outlineLevel="1" x14ac:dyDescent="0.25">
      <c r="A22" s="11"/>
      <c r="B22" s="12" t="s">
        <v>89</v>
      </c>
      <c r="C22" s="31">
        <v>0</v>
      </c>
      <c r="D22" s="31">
        <v>0</v>
      </c>
      <c r="E22" s="31">
        <v>0</v>
      </c>
      <c r="F22" s="31">
        <v>0</v>
      </c>
      <c r="H22"/>
      <c r="I22"/>
    </row>
    <row r="23" spans="1:9" ht="24" hidden="1" customHeight="1" outlineLevel="1" x14ac:dyDescent="0.25">
      <c r="A23" s="11"/>
      <c r="B23" s="12" t="s">
        <v>90</v>
      </c>
      <c r="C23" s="31">
        <v>0</v>
      </c>
      <c r="D23" s="31">
        <v>0</v>
      </c>
      <c r="E23" s="31">
        <v>0</v>
      </c>
      <c r="F23" s="31">
        <v>0</v>
      </c>
      <c r="H23"/>
      <c r="I23"/>
    </row>
    <row r="24" spans="1:9" ht="24" hidden="1" customHeight="1" outlineLevel="1" x14ac:dyDescent="0.25">
      <c r="A24" s="11"/>
      <c r="B24" s="12" t="s">
        <v>91</v>
      </c>
      <c r="C24" s="31">
        <v>5.5485999499999998</v>
      </c>
      <c r="D24" s="31">
        <v>6.00652089</v>
      </c>
      <c r="E24" s="31">
        <v>6.5052653099999995</v>
      </c>
      <c r="F24" s="31">
        <v>6.7517373599999999</v>
      </c>
      <c r="H24"/>
      <c r="I24"/>
    </row>
    <row r="25" spans="1:9" ht="24" hidden="1" customHeight="1" outlineLevel="1" x14ac:dyDescent="0.25">
      <c r="A25" s="11"/>
      <c r="B25" s="12" t="s">
        <v>92</v>
      </c>
      <c r="C25" s="31">
        <v>196.1682328</v>
      </c>
      <c r="D25" s="31">
        <v>210.23764612129301</v>
      </c>
      <c r="E25" s="31">
        <v>252.65110984805301</v>
      </c>
      <c r="F25" s="31">
        <v>282.67662310656897</v>
      </c>
      <c r="H25"/>
      <c r="I25"/>
    </row>
    <row r="26" spans="1:9" ht="24" hidden="1" customHeight="1" outlineLevel="1" x14ac:dyDescent="0.25">
      <c r="A26" s="11"/>
      <c r="B26" s="10" t="s">
        <v>95</v>
      </c>
      <c r="C26" s="29"/>
      <c r="D26" s="29"/>
      <c r="E26" s="29"/>
      <c r="F26" s="29"/>
      <c r="H26"/>
      <c r="I26"/>
    </row>
    <row r="27" spans="1:9" ht="24" hidden="1" customHeight="1" outlineLevel="1" x14ac:dyDescent="0.25">
      <c r="A27" s="11"/>
      <c r="B27" s="12" t="s">
        <v>88</v>
      </c>
      <c r="C27" s="31">
        <v>16.661725359999998</v>
      </c>
      <c r="D27" s="31">
        <v>0.18593183999999999</v>
      </c>
      <c r="E27" s="31">
        <v>-0.77612663000000004</v>
      </c>
      <c r="F27" s="31">
        <v>0</v>
      </c>
      <c r="H27"/>
      <c r="I27"/>
    </row>
    <row r="28" spans="1:9" ht="24" hidden="1" customHeight="1" outlineLevel="1" x14ac:dyDescent="0.25">
      <c r="A28" s="11"/>
      <c r="B28" s="12" t="s">
        <v>89</v>
      </c>
      <c r="C28" s="31">
        <v>0</v>
      </c>
      <c r="D28" s="31">
        <v>0</v>
      </c>
      <c r="E28" s="31">
        <v>0</v>
      </c>
      <c r="F28" s="31">
        <v>0</v>
      </c>
      <c r="H28"/>
      <c r="I28"/>
    </row>
    <row r="29" spans="1:9" ht="24" hidden="1" customHeight="1" outlineLevel="1" x14ac:dyDescent="0.25">
      <c r="A29" s="11"/>
      <c r="B29" s="12" t="s">
        <v>90</v>
      </c>
      <c r="C29" s="31">
        <v>0</v>
      </c>
      <c r="D29" s="31">
        <v>0</v>
      </c>
      <c r="E29" s="31">
        <v>0</v>
      </c>
      <c r="F29" s="31">
        <v>0</v>
      </c>
      <c r="H29"/>
      <c r="I29"/>
    </row>
    <row r="30" spans="1:9" ht="24" hidden="1" customHeight="1" outlineLevel="1" x14ac:dyDescent="0.25">
      <c r="A30" s="11"/>
      <c r="B30" s="12" t="s">
        <v>91</v>
      </c>
      <c r="C30" s="31">
        <v>0</v>
      </c>
      <c r="D30" s="31">
        <v>0</v>
      </c>
      <c r="E30" s="31">
        <v>0</v>
      </c>
      <c r="F30" s="31">
        <v>0</v>
      </c>
      <c r="H30"/>
      <c r="I30"/>
    </row>
    <row r="31" spans="1:9" ht="24" hidden="1" customHeight="1" outlineLevel="1" x14ac:dyDescent="0.25">
      <c r="A31" s="11"/>
      <c r="B31" s="12" t="s">
        <v>92</v>
      </c>
      <c r="C31" s="31">
        <v>16.661725359999998</v>
      </c>
      <c r="D31" s="31">
        <v>0.18593183999999999</v>
      </c>
      <c r="E31" s="31">
        <v>-0.77612663000000004</v>
      </c>
      <c r="F31" s="31">
        <v>0</v>
      </c>
      <c r="H31"/>
      <c r="I31"/>
    </row>
    <row r="32" spans="1:9" ht="24" hidden="1" customHeight="1" outlineLevel="1" x14ac:dyDescent="0.25">
      <c r="A32" s="11"/>
      <c r="B32" s="10" t="s">
        <v>96</v>
      </c>
      <c r="C32" s="31">
        <v>117.820981545723</v>
      </c>
      <c r="D32" s="31">
        <v>115.462233320924</v>
      </c>
      <c r="E32" s="31">
        <v>133.02431941838401</v>
      </c>
      <c r="F32" s="31">
        <v>163.87440469685998</v>
      </c>
      <c r="H32"/>
      <c r="I32"/>
    </row>
    <row r="33" spans="1:9" ht="24" hidden="1" customHeight="1" outlineLevel="1" x14ac:dyDescent="0.25">
      <c r="A33" s="11"/>
      <c r="B33" s="13" t="s">
        <v>97</v>
      </c>
      <c r="C33" s="29"/>
      <c r="D33" s="29"/>
      <c r="E33" s="29"/>
      <c r="F33" s="29"/>
      <c r="H33"/>
      <c r="I33"/>
    </row>
    <row r="34" spans="1:9" ht="24" hidden="1" customHeight="1" outlineLevel="1" x14ac:dyDescent="0.25">
      <c r="A34" s="11"/>
      <c r="B34" s="14" t="s">
        <v>88</v>
      </c>
      <c r="C34" s="31">
        <v>15.734066470370001</v>
      </c>
      <c r="D34" s="31">
        <v>14.848412567166399</v>
      </c>
      <c r="E34" s="31">
        <v>16.037009680555201</v>
      </c>
      <c r="F34" s="31">
        <v>19.599815337233</v>
      </c>
      <c r="H34"/>
      <c r="I34"/>
    </row>
    <row r="35" spans="1:9" ht="24" hidden="1" customHeight="1" outlineLevel="1" x14ac:dyDescent="0.25">
      <c r="A35" s="11"/>
      <c r="B35" s="14" t="s">
        <v>89</v>
      </c>
      <c r="C35" s="31">
        <v>0</v>
      </c>
      <c r="D35" s="31">
        <v>0</v>
      </c>
      <c r="E35" s="31">
        <v>0</v>
      </c>
      <c r="F35" s="31">
        <v>0</v>
      </c>
      <c r="H35"/>
      <c r="I35"/>
    </row>
    <row r="36" spans="1:9" ht="24" hidden="1" customHeight="1" outlineLevel="1" x14ac:dyDescent="0.25">
      <c r="A36" s="11"/>
      <c r="B36" s="14" t="s">
        <v>90</v>
      </c>
      <c r="C36" s="31">
        <v>0</v>
      </c>
      <c r="D36" s="31">
        <v>0</v>
      </c>
      <c r="E36" s="31">
        <v>0</v>
      </c>
      <c r="F36" s="31">
        <v>0</v>
      </c>
      <c r="H36"/>
      <c r="I36"/>
    </row>
    <row r="37" spans="1:9" ht="24" hidden="1" customHeight="1" outlineLevel="1" x14ac:dyDescent="0.25">
      <c r="A37" s="11"/>
      <c r="B37" s="14" t="s">
        <v>91</v>
      </c>
      <c r="C37" s="31">
        <v>0</v>
      </c>
      <c r="D37" s="31">
        <v>0</v>
      </c>
      <c r="E37" s="31">
        <v>0</v>
      </c>
      <c r="F37" s="31">
        <v>0</v>
      </c>
      <c r="H37"/>
      <c r="I37"/>
    </row>
    <row r="38" spans="1:9" ht="24" hidden="1" customHeight="1" outlineLevel="1" x14ac:dyDescent="0.25">
      <c r="A38" s="11"/>
      <c r="B38" s="14" t="s">
        <v>92</v>
      </c>
      <c r="C38" s="31">
        <v>15.734066470370001</v>
      </c>
      <c r="D38" s="31">
        <v>14.848412567166399</v>
      </c>
      <c r="E38" s="31">
        <v>16.037009680555201</v>
      </c>
      <c r="F38" s="31">
        <v>19.599815337233</v>
      </c>
      <c r="H38"/>
      <c r="I38"/>
    </row>
    <row r="39" spans="1:9" ht="24" hidden="1" customHeight="1" outlineLevel="1" x14ac:dyDescent="0.25">
      <c r="A39" s="11"/>
      <c r="B39" s="13" t="s">
        <v>98</v>
      </c>
      <c r="C39" s="29"/>
      <c r="D39" s="29"/>
      <c r="E39" s="29"/>
      <c r="F39" s="29"/>
      <c r="H39"/>
      <c r="I39"/>
    </row>
    <row r="40" spans="1:9" ht="24" hidden="1" customHeight="1" outlineLevel="1" x14ac:dyDescent="0.25">
      <c r="A40" s="11"/>
      <c r="B40" s="14" t="s">
        <v>88</v>
      </c>
      <c r="C40" s="31">
        <v>1.1322775792619</v>
      </c>
      <c r="D40" s="31">
        <v>0.99845272587532197</v>
      </c>
      <c r="E40" s="31">
        <v>0.56014576055862797</v>
      </c>
      <c r="F40" s="31">
        <v>2.6097238437717301</v>
      </c>
      <c r="H40"/>
      <c r="I40"/>
    </row>
    <row r="41" spans="1:9" ht="24" hidden="1" customHeight="1" outlineLevel="1" x14ac:dyDescent="0.25">
      <c r="A41" s="11"/>
      <c r="B41" s="14" t="s">
        <v>89</v>
      </c>
      <c r="C41" s="31">
        <v>0</v>
      </c>
      <c r="D41" s="31">
        <v>0</v>
      </c>
      <c r="E41" s="31">
        <v>0</v>
      </c>
      <c r="F41" s="31">
        <v>0</v>
      </c>
      <c r="H41"/>
      <c r="I41"/>
    </row>
    <row r="42" spans="1:9" ht="24" hidden="1" customHeight="1" outlineLevel="1" x14ac:dyDescent="0.25">
      <c r="A42" s="11"/>
      <c r="B42" s="14" t="s">
        <v>90</v>
      </c>
      <c r="C42" s="31">
        <v>0</v>
      </c>
      <c r="D42" s="31">
        <v>0</v>
      </c>
      <c r="E42" s="31">
        <v>0</v>
      </c>
      <c r="F42" s="31">
        <v>0</v>
      </c>
      <c r="H42"/>
      <c r="I42"/>
    </row>
    <row r="43" spans="1:9" ht="24" hidden="1" customHeight="1" outlineLevel="1" x14ac:dyDescent="0.25">
      <c r="A43" s="11"/>
      <c r="B43" s="14" t="s">
        <v>91</v>
      </c>
      <c r="C43" s="31">
        <v>0</v>
      </c>
      <c r="D43" s="31">
        <v>-9.0859000000000003E-4</v>
      </c>
      <c r="E43" s="31">
        <v>2.5255252480000003E-7</v>
      </c>
      <c r="F43" s="31">
        <v>2.8306642440000004E-7</v>
      </c>
      <c r="H43"/>
      <c r="I43"/>
    </row>
    <row r="44" spans="1:9" ht="24" hidden="1" customHeight="1" outlineLevel="1" x14ac:dyDescent="0.25">
      <c r="A44" s="11"/>
      <c r="B44" s="14" t="s">
        <v>92</v>
      </c>
      <c r="C44" s="31">
        <v>1.1322775792619</v>
      </c>
      <c r="D44" s="31">
        <v>0.99936131587532195</v>
      </c>
      <c r="E44" s="31">
        <v>0.56014550800610408</v>
      </c>
      <c r="F44" s="31">
        <v>2.6097235607052998</v>
      </c>
      <c r="H44"/>
      <c r="I44"/>
    </row>
    <row r="45" spans="1:9" s="15" customFormat="1" ht="24" hidden="1" customHeight="1" outlineLevel="1" x14ac:dyDescent="0.25">
      <c r="A45" s="11"/>
      <c r="B45" s="13" t="s">
        <v>99</v>
      </c>
      <c r="C45" s="29"/>
      <c r="D45" s="29"/>
      <c r="E45" s="29"/>
      <c r="F45" s="29"/>
      <c r="G45" s="5"/>
      <c r="H45"/>
      <c r="I45"/>
    </row>
    <row r="46" spans="1:9" s="15" customFormat="1" ht="24" hidden="1" customHeight="1" outlineLevel="1" x14ac:dyDescent="0.25">
      <c r="A46" s="11"/>
      <c r="B46" s="14" t="s">
        <v>88</v>
      </c>
      <c r="C46" s="31">
        <v>9.8978309427691311</v>
      </c>
      <c r="D46" s="31">
        <v>9.0953769530263902</v>
      </c>
      <c r="E46" s="31">
        <v>12.114461115738001</v>
      </c>
      <c r="F46" s="31">
        <v>12.380071080404401</v>
      </c>
      <c r="G46" s="5"/>
      <c r="H46"/>
      <c r="I46"/>
    </row>
    <row r="47" spans="1:9" s="15" customFormat="1" ht="24" hidden="1" customHeight="1" outlineLevel="1" x14ac:dyDescent="0.25">
      <c r="A47" s="11"/>
      <c r="B47" s="14" t="s">
        <v>89</v>
      </c>
      <c r="C47" s="31">
        <v>0</v>
      </c>
      <c r="D47" s="31">
        <v>0</v>
      </c>
      <c r="E47" s="31">
        <v>0</v>
      </c>
      <c r="F47" s="31">
        <v>0</v>
      </c>
      <c r="G47" s="5"/>
      <c r="H47"/>
      <c r="I47"/>
    </row>
    <row r="48" spans="1:9" s="15" customFormat="1" ht="24" hidden="1" customHeight="1" outlineLevel="1" x14ac:dyDescent="0.25">
      <c r="A48" s="11"/>
      <c r="B48" s="14" t="s">
        <v>90</v>
      </c>
      <c r="C48" s="31">
        <v>0</v>
      </c>
      <c r="D48" s="31">
        <v>0</v>
      </c>
      <c r="E48" s="31">
        <v>0</v>
      </c>
      <c r="F48" s="31">
        <v>0</v>
      </c>
      <c r="G48" s="5"/>
      <c r="H48"/>
      <c r="I48"/>
    </row>
    <row r="49" spans="1:9" s="15" customFormat="1" ht="24" hidden="1" customHeight="1" outlineLevel="1" x14ac:dyDescent="0.25">
      <c r="A49" s="11"/>
      <c r="B49" s="14" t="s">
        <v>91</v>
      </c>
      <c r="C49" s="31">
        <v>0</v>
      </c>
      <c r="D49" s="31">
        <v>0</v>
      </c>
      <c r="E49" s="31">
        <v>0</v>
      </c>
      <c r="F49" s="31">
        <v>0</v>
      </c>
      <c r="G49" s="5"/>
      <c r="H49"/>
      <c r="I49"/>
    </row>
    <row r="50" spans="1:9" s="15" customFormat="1" ht="24" hidden="1" customHeight="1" outlineLevel="1" x14ac:dyDescent="0.25">
      <c r="A50" s="11"/>
      <c r="B50" s="14" t="s">
        <v>92</v>
      </c>
      <c r="C50" s="31">
        <v>9.8978309427691311</v>
      </c>
      <c r="D50" s="31">
        <v>9.0953769530263902</v>
      </c>
      <c r="E50" s="31">
        <v>12.114461115738001</v>
      </c>
      <c r="F50" s="31">
        <v>12.380071080404401</v>
      </c>
      <c r="G50" s="5"/>
      <c r="H50"/>
      <c r="I50"/>
    </row>
    <row r="51" spans="1:9" s="15" customFormat="1" ht="24" hidden="1" customHeight="1" outlineLevel="1" x14ac:dyDescent="0.25">
      <c r="A51" s="11"/>
      <c r="B51" s="13" t="s">
        <v>100</v>
      </c>
      <c r="C51" s="29"/>
      <c r="D51" s="29"/>
      <c r="E51" s="29"/>
      <c r="F51" s="29"/>
      <c r="G51" s="5"/>
      <c r="H51"/>
      <c r="I51"/>
    </row>
    <row r="52" spans="1:9" s="15" customFormat="1" ht="24" hidden="1" customHeight="1" outlineLevel="1" x14ac:dyDescent="0.25">
      <c r="A52" s="11"/>
      <c r="B52" s="14" t="s">
        <v>88</v>
      </c>
      <c r="C52" s="31">
        <v>71.420237182960406</v>
      </c>
      <c r="D52" s="31">
        <v>73.237792865440611</v>
      </c>
      <c r="E52" s="31">
        <v>82.473161805747495</v>
      </c>
      <c r="F52" s="31">
        <v>109.595470331581</v>
      </c>
      <c r="G52" s="5"/>
      <c r="H52"/>
      <c r="I52"/>
    </row>
    <row r="53" spans="1:9" s="15" customFormat="1" ht="24" hidden="1" customHeight="1" outlineLevel="1" x14ac:dyDescent="0.25">
      <c r="A53" s="11"/>
      <c r="B53" s="14" t="s">
        <v>89</v>
      </c>
      <c r="C53" s="31">
        <v>0</v>
      </c>
      <c r="D53" s="31">
        <v>0</v>
      </c>
      <c r="E53" s="31">
        <v>0</v>
      </c>
      <c r="F53" s="31">
        <v>0</v>
      </c>
      <c r="G53" s="5"/>
      <c r="H53"/>
      <c r="I53"/>
    </row>
    <row r="54" spans="1:9" s="15" customFormat="1" ht="24" hidden="1" customHeight="1" outlineLevel="1" x14ac:dyDescent="0.25">
      <c r="A54" s="11"/>
      <c r="B54" s="14" t="s">
        <v>90</v>
      </c>
      <c r="C54" s="31">
        <v>0</v>
      </c>
      <c r="D54" s="31">
        <v>0</v>
      </c>
      <c r="E54" s="31">
        <v>0</v>
      </c>
      <c r="F54" s="31">
        <v>0</v>
      </c>
      <c r="G54" s="5"/>
      <c r="H54"/>
      <c r="I54"/>
    </row>
    <row r="55" spans="1:9" s="15" customFormat="1" ht="24" hidden="1" customHeight="1" outlineLevel="1" x14ac:dyDescent="0.25">
      <c r="A55" s="11"/>
      <c r="B55" s="14" t="s">
        <v>91</v>
      </c>
      <c r="C55" s="31">
        <v>0.65217506000000003</v>
      </c>
      <c r="D55" s="31">
        <v>0.33506193000000001</v>
      </c>
      <c r="E55" s="31">
        <v>0.39421952000000005</v>
      </c>
      <c r="F55" s="31">
        <v>0.28182333445213897</v>
      </c>
      <c r="G55" s="5"/>
      <c r="H55"/>
      <c r="I55"/>
    </row>
    <row r="56" spans="1:9" s="15" customFormat="1" ht="24" hidden="1" customHeight="1" outlineLevel="1" x14ac:dyDescent="0.25">
      <c r="A56" s="11"/>
      <c r="B56" s="14" t="s">
        <v>92</v>
      </c>
      <c r="C56" s="31">
        <v>70.768062122960401</v>
      </c>
      <c r="D56" s="31">
        <v>72.902730935440601</v>
      </c>
      <c r="E56" s="31">
        <v>82.078942285747502</v>
      </c>
      <c r="F56" s="31">
        <v>109.313646997129</v>
      </c>
      <c r="G56" s="5"/>
      <c r="H56"/>
      <c r="I56"/>
    </row>
    <row r="57" spans="1:9" s="15" customFormat="1" ht="24" hidden="1" customHeight="1" outlineLevel="1" x14ac:dyDescent="0.25">
      <c r="A57" s="11"/>
      <c r="B57" s="13" t="s">
        <v>101</v>
      </c>
      <c r="C57" s="29"/>
      <c r="D57" s="29"/>
      <c r="E57" s="29"/>
      <c r="F57" s="29"/>
      <c r="G57" s="5"/>
      <c r="H57"/>
      <c r="I57"/>
    </row>
    <row r="58" spans="1:9" s="15" customFormat="1" ht="24" hidden="1" customHeight="1" outlineLevel="1" x14ac:dyDescent="0.25">
      <c r="A58" s="11"/>
      <c r="B58" s="14" t="s">
        <v>88</v>
      </c>
      <c r="C58" s="31">
        <v>20.288744460361201</v>
      </c>
      <c r="D58" s="31">
        <v>17.616351554843298</v>
      </c>
      <c r="E58" s="31">
        <v>22.233760849123197</v>
      </c>
      <c r="F58" s="31">
        <v>19.971147741388002</v>
      </c>
      <c r="G58" s="5"/>
      <c r="H58"/>
      <c r="I58"/>
    </row>
    <row r="59" spans="1:9" s="15" customFormat="1" ht="24" hidden="1" customHeight="1" outlineLevel="1" x14ac:dyDescent="0.25">
      <c r="A59" s="11"/>
      <c r="B59" s="14" t="s">
        <v>89</v>
      </c>
      <c r="C59" s="31">
        <v>0</v>
      </c>
      <c r="D59" s="31">
        <v>0</v>
      </c>
      <c r="E59" s="31">
        <v>0</v>
      </c>
      <c r="F59" s="31">
        <v>0</v>
      </c>
      <c r="G59" s="5"/>
      <c r="H59"/>
      <c r="I59"/>
    </row>
    <row r="60" spans="1:9" s="15" customFormat="1" ht="24" hidden="1" customHeight="1" outlineLevel="1" x14ac:dyDescent="0.25">
      <c r="A60" s="11"/>
      <c r="B60" s="14" t="s">
        <v>90</v>
      </c>
      <c r="C60" s="31">
        <v>0</v>
      </c>
      <c r="D60" s="31">
        <v>0</v>
      </c>
      <c r="E60" s="31">
        <v>0</v>
      </c>
      <c r="F60" s="31">
        <v>0</v>
      </c>
      <c r="G60" s="5"/>
      <c r="H60"/>
      <c r="I60"/>
    </row>
    <row r="61" spans="1:9" s="15" customFormat="1" ht="24" hidden="1" customHeight="1" outlineLevel="1" x14ac:dyDescent="0.25">
      <c r="A61" s="11"/>
      <c r="B61" s="14" t="s">
        <v>91</v>
      </c>
      <c r="C61" s="31">
        <v>0</v>
      </c>
      <c r="D61" s="31">
        <v>0</v>
      </c>
      <c r="E61" s="31">
        <v>0</v>
      </c>
      <c r="F61" s="31">
        <v>0</v>
      </c>
      <c r="G61" s="5"/>
      <c r="H61"/>
      <c r="I61"/>
    </row>
    <row r="62" spans="1:9" s="15" customFormat="1" ht="24" hidden="1" customHeight="1" outlineLevel="1" x14ac:dyDescent="0.25">
      <c r="A62" s="11"/>
      <c r="B62" s="14" t="s">
        <v>92</v>
      </c>
      <c r="C62" s="31">
        <v>20.288744460361201</v>
      </c>
      <c r="D62" s="31">
        <v>17.616351554843298</v>
      </c>
      <c r="E62" s="31">
        <v>22.233760849123197</v>
      </c>
      <c r="F62" s="31">
        <v>19.971147741388002</v>
      </c>
      <c r="G62" s="5"/>
      <c r="H62"/>
      <c r="I62"/>
    </row>
    <row r="63" spans="1:9" s="15" customFormat="1" ht="24" hidden="1" customHeight="1" outlineLevel="1" x14ac:dyDescent="0.25">
      <c r="A63" s="11"/>
      <c r="B63" s="10" t="s">
        <v>102</v>
      </c>
      <c r="C63" s="31">
        <v>0</v>
      </c>
      <c r="D63" s="31">
        <v>0</v>
      </c>
      <c r="E63" s="31">
        <v>0</v>
      </c>
      <c r="F63" s="31">
        <v>0</v>
      </c>
      <c r="G63" s="5"/>
      <c r="H63"/>
      <c r="I63"/>
    </row>
    <row r="64" spans="1:9" s="15" customFormat="1" ht="24" hidden="1" customHeight="1" outlineLevel="1" x14ac:dyDescent="0.25">
      <c r="A64" s="11"/>
      <c r="B64" s="10" t="s">
        <v>143</v>
      </c>
      <c r="C64" s="31">
        <v>0</v>
      </c>
      <c r="D64" s="31">
        <v>0</v>
      </c>
      <c r="E64" s="31">
        <v>0</v>
      </c>
      <c r="F64" s="31">
        <v>0</v>
      </c>
      <c r="G64" s="5"/>
      <c r="H64"/>
      <c r="I64"/>
    </row>
    <row r="65" spans="1:9" s="15" customFormat="1" ht="24" hidden="1" customHeight="1" outlineLevel="1" thickBot="1" x14ac:dyDescent="0.3">
      <c r="A65" s="11"/>
      <c r="B65" s="24" t="s">
        <v>144</v>
      </c>
      <c r="C65" s="31">
        <v>0</v>
      </c>
      <c r="D65" s="31">
        <v>0</v>
      </c>
      <c r="E65" s="31">
        <v>0</v>
      </c>
      <c r="F65" s="31">
        <v>0</v>
      </c>
      <c r="G65" s="5"/>
      <c r="H65"/>
      <c r="I65"/>
    </row>
    <row r="66" spans="1:9" s="15" customFormat="1" ht="24" hidden="1" customHeight="1" outlineLevel="1" x14ac:dyDescent="0.25">
      <c r="A66" s="11"/>
      <c r="B66" s="25" t="s">
        <v>103</v>
      </c>
      <c r="C66" s="33">
        <v>0.63170308000774777</v>
      </c>
      <c r="D66" s="33">
        <v>0.64498033806965116</v>
      </c>
      <c r="E66" s="33">
        <v>0.71159654388216176</v>
      </c>
      <c r="F66" s="33">
        <v>0.71491919852103591</v>
      </c>
      <c r="G66" s="5"/>
      <c r="H66"/>
      <c r="I66"/>
    </row>
    <row r="67" spans="1:9" s="15" customFormat="1" ht="24" hidden="1" customHeight="1" outlineLevel="1" x14ac:dyDescent="0.25">
      <c r="A67" s="11"/>
      <c r="B67" s="10" t="s">
        <v>104</v>
      </c>
      <c r="C67" s="34">
        <v>0.37940840812819532</v>
      </c>
      <c r="D67" s="34">
        <v>0.35422233674858505</v>
      </c>
      <c r="E67" s="34">
        <v>0.37466546656900929</v>
      </c>
      <c r="F67" s="34">
        <v>0.41445577202831835</v>
      </c>
      <c r="G67" s="5"/>
      <c r="H67"/>
      <c r="I67"/>
    </row>
    <row r="68" spans="1:9" s="15" customFormat="1" ht="24" hidden="1" customHeight="1" outlineLevel="1" x14ac:dyDescent="0.25">
      <c r="A68" s="11"/>
      <c r="B68" s="10" t="s">
        <v>105</v>
      </c>
      <c r="C68" s="34">
        <v>1.0111114881359429</v>
      </c>
      <c r="D68" s="34">
        <v>0.99920267481823632</v>
      </c>
      <c r="E68" s="34">
        <v>1.0862620104511711</v>
      </c>
      <c r="F68" s="34">
        <v>1.1293749705493543</v>
      </c>
      <c r="G68" s="5"/>
      <c r="H68"/>
      <c r="I68"/>
    </row>
    <row r="69" spans="1:9" ht="24" customHeight="1" collapsed="1" x14ac:dyDescent="0.25">
      <c r="B69" s="47" t="s">
        <v>145</v>
      </c>
      <c r="C69" s="48" t="s">
        <v>146</v>
      </c>
      <c r="D69" s="48" t="s">
        <v>146</v>
      </c>
      <c r="E69" s="48" t="s">
        <v>146</v>
      </c>
      <c r="F69" s="49" t="s">
        <v>146</v>
      </c>
    </row>
    <row r="70" spans="1:9" ht="24" hidden="1" customHeight="1" outlineLevel="1" x14ac:dyDescent="0.25">
      <c r="B70" s="50" t="s">
        <v>87</v>
      </c>
      <c r="C70" s="51"/>
      <c r="D70" s="51"/>
      <c r="E70" s="51"/>
      <c r="F70" s="52"/>
    </row>
    <row r="71" spans="1:9" ht="24" hidden="1" customHeight="1" outlineLevel="1" x14ac:dyDescent="0.25">
      <c r="B71" s="12" t="s">
        <v>88</v>
      </c>
      <c r="C71" s="31">
        <v>38.814955829999995</v>
      </c>
      <c r="D71" s="31">
        <v>39.766039382000002</v>
      </c>
      <c r="E71" s="31">
        <v>39.811469277999997</v>
      </c>
      <c r="F71" s="31">
        <v>40.990668972530003</v>
      </c>
    </row>
    <row r="72" spans="1:9" ht="24" hidden="1" customHeight="1" outlineLevel="1" x14ac:dyDescent="0.25">
      <c r="B72" s="12" t="s">
        <v>89</v>
      </c>
      <c r="C72" s="31">
        <v>6.3521060000000004E-2</v>
      </c>
      <c r="D72" s="31">
        <v>5.5148910000000002E-2</v>
      </c>
      <c r="E72" s="31">
        <v>2.7629999999999998E-5</v>
      </c>
      <c r="F72" s="31">
        <v>0.41889092</v>
      </c>
    </row>
    <row r="73" spans="1:9" ht="24" hidden="1" customHeight="1" outlineLevel="1" x14ac:dyDescent="0.25">
      <c r="B73" s="12" t="s">
        <v>90</v>
      </c>
      <c r="C73" s="31">
        <v>0</v>
      </c>
      <c r="D73" s="31">
        <v>0</v>
      </c>
      <c r="E73" s="31">
        <v>0</v>
      </c>
      <c r="F73" s="31">
        <v>0</v>
      </c>
    </row>
    <row r="74" spans="1:9" ht="24" hidden="1" customHeight="1" outlineLevel="1" x14ac:dyDescent="0.25">
      <c r="B74" s="12" t="s">
        <v>91</v>
      </c>
      <c r="C74" s="31">
        <v>5.0705192600000002</v>
      </c>
      <c r="D74" s="31">
        <v>5.47422378838273</v>
      </c>
      <c r="E74" s="31">
        <v>5.1741816399999401</v>
      </c>
      <c r="F74" s="31">
        <v>3.9101004438935898</v>
      </c>
    </row>
    <row r="75" spans="1:9" ht="24" hidden="1" customHeight="1" outlineLevel="1" x14ac:dyDescent="0.25">
      <c r="B75" s="12" t="s">
        <v>92</v>
      </c>
      <c r="C75" s="31">
        <v>33.807957630000004</v>
      </c>
      <c r="D75" s="31">
        <v>34.346964503617301</v>
      </c>
      <c r="E75" s="31">
        <v>34.637315268000002</v>
      </c>
      <c r="F75" s="31">
        <v>37.499459448636401</v>
      </c>
    </row>
    <row r="76" spans="1:9" ht="24" hidden="1" customHeight="1" outlineLevel="1" x14ac:dyDescent="0.25">
      <c r="B76" s="10" t="s">
        <v>93</v>
      </c>
      <c r="C76" s="29"/>
      <c r="D76" s="29"/>
      <c r="E76" s="29"/>
      <c r="F76" s="29"/>
    </row>
    <row r="77" spans="1:9" ht="24" hidden="1" customHeight="1" outlineLevel="1" x14ac:dyDescent="0.25">
      <c r="B77" s="12" t="s">
        <v>88</v>
      </c>
      <c r="C77" s="31">
        <v>38.219104374662507</v>
      </c>
      <c r="D77" s="31">
        <v>38.822294464885502</v>
      </c>
      <c r="E77" s="31">
        <v>38.4669843343612</v>
      </c>
      <c r="F77" s="31">
        <v>39.452358447434001</v>
      </c>
    </row>
    <row r="78" spans="1:9" ht="24" hidden="1" customHeight="1" outlineLevel="1" x14ac:dyDescent="0.25">
      <c r="B78" s="12" t="s">
        <v>89</v>
      </c>
      <c r="C78" s="31">
        <v>7.6017479999999998E-2</v>
      </c>
      <c r="D78" s="31">
        <v>6.9418060000000004E-2</v>
      </c>
      <c r="E78" s="31">
        <v>2.7629999999999998E-5</v>
      </c>
      <c r="F78" s="31">
        <v>0.41889092</v>
      </c>
    </row>
    <row r="79" spans="1:9" ht="24" hidden="1" customHeight="1" outlineLevel="1" x14ac:dyDescent="0.25">
      <c r="B79" s="12" t="s">
        <v>90</v>
      </c>
      <c r="C79" s="31">
        <v>0</v>
      </c>
      <c r="D79" s="31">
        <v>0</v>
      </c>
      <c r="E79" s="31">
        <v>0</v>
      </c>
      <c r="F79" s="31">
        <v>0</v>
      </c>
    </row>
    <row r="80" spans="1:9" ht="24" hidden="1" customHeight="1" outlineLevel="1" x14ac:dyDescent="0.25">
      <c r="B80" s="12" t="s">
        <v>91</v>
      </c>
      <c r="C80" s="31">
        <v>4.79729674220631</v>
      </c>
      <c r="D80" s="31">
        <v>4.9142254733827304</v>
      </c>
      <c r="E80" s="31">
        <v>4.7968032433332803</v>
      </c>
      <c r="F80" s="31">
        <v>5.0736410083002506</v>
      </c>
    </row>
    <row r="81" spans="2:6" ht="24" hidden="1" customHeight="1" outlineLevel="1" x14ac:dyDescent="0.25">
      <c r="B81" s="12" t="s">
        <v>92</v>
      </c>
      <c r="C81" s="31">
        <v>33.497825112456198</v>
      </c>
      <c r="D81" s="31">
        <v>33.977487051502798</v>
      </c>
      <c r="E81" s="31">
        <v>33.670208721027905</v>
      </c>
      <c r="F81" s="31">
        <v>34.797608359133697</v>
      </c>
    </row>
    <row r="82" spans="2:6" ht="24" hidden="1" customHeight="1" outlineLevel="1" x14ac:dyDescent="0.25">
      <c r="B82" s="10" t="s">
        <v>94</v>
      </c>
      <c r="C82" s="29"/>
      <c r="D82" s="29"/>
      <c r="E82" s="29"/>
      <c r="F82" s="29"/>
    </row>
    <row r="83" spans="2:6" ht="24" hidden="1" customHeight="1" outlineLevel="1" x14ac:dyDescent="0.25">
      <c r="B83" s="12" t="s">
        <v>88</v>
      </c>
      <c r="C83" s="31">
        <v>4.2922817781068199</v>
      </c>
      <c r="D83" s="31">
        <v>3.17829397844773</v>
      </c>
      <c r="E83" s="31">
        <v>4.87595569356679</v>
      </c>
      <c r="F83" s="31">
        <v>3.52646025060529</v>
      </c>
    </row>
    <row r="84" spans="2:6" ht="24" hidden="1" customHeight="1" outlineLevel="1" x14ac:dyDescent="0.25">
      <c r="B84" s="12" t="s">
        <v>89</v>
      </c>
      <c r="C84" s="31">
        <v>0</v>
      </c>
      <c r="D84" s="31">
        <v>0</v>
      </c>
      <c r="E84" s="31">
        <v>0</v>
      </c>
      <c r="F84" s="31">
        <v>0.31337328000000003</v>
      </c>
    </row>
    <row r="85" spans="2:6" ht="24" hidden="1" customHeight="1" outlineLevel="1" x14ac:dyDescent="0.25">
      <c r="B85" s="12" t="s">
        <v>90</v>
      </c>
      <c r="C85" s="31">
        <v>0</v>
      </c>
      <c r="D85" s="31">
        <v>0</v>
      </c>
      <c r="E85" s="31">
        <v>0</v>
      </c>
      <c r="F85" s="31">
        <v>0</v>
      </c>
    </row>
    <row r="86" spans="2:6" ht="24" hidden="1" customHeight="1" outlineLevel="1" x14ac:dyDescent="0.25">
      <c r="B86" s="12" t="s">
        <v>91</v>
      </c>
      <c r="C86" s="31">
        <v>0.76770284999999905</v>
      </c>
      <c r="D86" s="31">
        <v>0.54299984999999995</v>
      </c>
      <c r="E86" s="31">
        <v>0.31486313599999999</v>
      </c>
      <c r="F86" s="31">
        <v>1.2538351946119999</v>
      </c>
    </row>
    <row r="87" spans="2:6" ht="24" hidden="1" customHeight="1" outlineLevel="1" x14ac:dyDescent="0.25">
      <c r="B87" s="12" t="s">
        <v>92</v>
      </c>
      <c r="C87" s="31">
        <v>3.5245789181068199</v>
      </c>
      <c r="D87" s="31">
        <v>2.6352941284477303</v>
      </c>
      <c r="E87" s="31">
        <v>4.5610925475667905</v>
      </c>
      <c r="F87" s="31">
        <v>2.5859983259932902</v>
      </c>
    </row>
    <row r="88" spans="2:6" ht="24" hidden="1" customHeight="1" outlineLevel="1" x14ac:dyDescent="0.25">
      <c r="B88" s="10" t="s">
        <v>95</v>
      </c>
      <c r="C88" s="29"/>
      <c r="D88" s="29"/>
      <c r="E88" s="29"/>
      <c r="F88" s="29"/>
    </row>
    <row r="89" spans="2:6" ht="24" hidden="1" customHeight="1" outlineLevel="1" x14ac:dyDescent="0.25">
      <c r="B89" s="12" t="s">
        <v>88</v>
      </c>
      <c r="C89" s="31">
        <v>-3.048263E-2</v>
      </c>
      <c r="D89" s="31">
        <v>0.11864978</v>
      </c>
      <c r="E89" s="31">
        <v>-8.2902490000000009E-2</v>
      </c>
      <c r="F89" s="31">
        <v>0</v>
      </c>
    </row>
    <row r="90" spans="2:6" ht="24" hidden="1" customHeight="1" outlineLevel="1" x14ac:dyDescent="0.25">
      <c r="B90" s="12" t="s">
        <v>89</v>
      </c>
      <c r="C90" s="31">
        <v>0</v>
      </c>
      <c r="D90" s="31">
        <v>0</v>
      </c>
      <c r="E90" s="31">
        <v>0</v>
      </c>
      <c r="F90" s="31">
        <v>0</v>
      </c>
    </row>
    <row r="91" spans="2:6" ht="24" hidden="1" customHeight="1" outlineLevel="1" x14ac:dyDescent="0.25">
      <c r="B91" s="12" t="s">
        <v>90</v>
      </c>
      <c r="C91" s="31">
        <v>0</v>
      </c>
      <c r="D91" s="31">
        <v>0</v>
      </c>
      <c r="E91" s="31">
        <v>0</v>
      </c>
      <c r="F91" s="31">
        <v>0</v>
      </c>
    </row>
    <row r="92" spans="2:6" ht="24" hidden="1" customHeight="1" outlineLevel="1" x14ac:dyDescent="0.25">
      <c r="B92" s="12" t="s">
        <v>91</v>
      </c>
      <c r="C92" s="31">
        <v>0</v>
      </c>
      <c r="D92" s="31">
        <v>0</v>
      </c>
      <c r="E92" s="31">
        <v>0</v>
      </c>
      <c r="F92" s="31">
        <v>0</v>
      </c>
    </row>
    <row r="93" spans="2:6" ht="24" hidden="1" customHeight="1" outlineLevel="1" x14ac:dyDescent="0.25">
      <c r="B93" s="12" t="s">
        <v>92</v>
      </c>
      <c r="C93" s="31">
        <v>-3.048263E-2</v>
      </c>
      <c r="D93" s="31">
        <v>0.11864978</v>
      </c>
      <c r="E93" s="31">
        <v>-8.2902490000000009E-2</v>
      </c>
      <c r="F93" s="31">
        <v>0</v>
      </c>
    </row>
    <row r="94" spans="2:6" ht="24" hidden="1" customHeight="1" outlineLevel="1" x14ac:dyDescent="0.25">
      <c r="B94" s="10" t="s">
        <v>96</v>
      </c>
      <c r="C94" s="31">
        <v>16.6992907601756</v>
      </c>
      <c r="D94" s="31">
        <v>16.4993918496967</v>
      </c>
      <c r="E94" s="31">
        <v>19.041773560171297</v>
      </c>
      <c r="F94" s="31">
        <v>19.4840491795626</v>
      </c>
    </row>
    <row r="95" spans="2:6" ht="24" hidden="1" customHeight="1" outlineLevel="1" x14ac:dyDescent="0.25">
      <c r="B95" s="13" t="s">
        <v>97</v>
      </c>
      <c r="C95" s="29"/>
      <c r="D95" s="29"/>
      <c r="E95" s="29"/>
      <c r="F95" s="29"/>
    </row>
    <row r="96" spans="2:6" ht="24" hidden="1" customHeight="1" outlineLevel="1" x14ac:dyDescent="0.25">
      <c r="B96" s="14" t="s">
        <v>88</v>
      </c>
      <c r="C96" s="31">
        <v>2.41207696621604</v>
      </c>
      <c r="D96" s="31">
        <v>1.86095678928482</v>
      </c>
      <c r="E96" s="31">
        <v>1.8341324286718699</v>
      </c>
      <c r="F96" s="31">
        <v>2.7033377057079599</v>
      </c>
    </row>
    <row r="97" spans="2:6" ht="24" hidden="1" customHeight="1" outlineLevel="1" x14ac:dyDescent="0.25">
      <c r="B97" s="14" t="s">
        <v>89</v>
      </c>
      <c r="C97" s="31">
        <v>0</v>
      </c>
      <c r="D97" s="31">
        <v>0</v>
      </c>
      <c r="E97" s="31">
        <v>0</v>
      </c>
      <c r="F97" s="31">
        <v>0</v>
      </c>
    </row>
    <row r="98" spans="2:6" ht="24" hidden="1" customHeight="1" outlineLevel="1" x14ac:dyDescent="0.25">
      <c r="B98" s="14" t="s">
        <v>90</v>
      </c>
      <c r="C98" s="31">
        <v>0</v>
      </c>
      <c r="D98" s="31">
        <v>0</v>
      </c>
      <c r="E98" s="31">
        <v>0</v>
      </c>
      <c r="F98" s="31">
        <v>0</v>
      </c>
    </row>
    <row r="99" spans="2:6" ht="24" hidden="1" customHeight="1" outlineLevel="1" x14ac:dyDescent="0.25">
      <c r="B99" s="14" t="s">
        <v>91</v>
      </c>
      <c r="C99" s="31">
        <v>9.7100000000000002E-6</v>
      </c>
      <c r="D99" s="31">
        <v>0</v>
      </c>
      <c r="E99" s="31">
        <v>0</v>
      </c>
      <c r="F99" s="31">
        <v>0</v>
      </c>
    </row>
    <row r="100" spans="2:6" ht="24" hidden="1" customHeight="1" outlineLevel="1" x14ac:dyDescent="0.25">
      <c r="B100" s="14" t="s">
        <v>92</v>
      </c>
      <c r="C100" s="31">
        <v>2.4120672562160501</v>
      </c>
      <c r="D100" s="31">
        <v>1.86095678928482</v>
      </c>
      <c r="E100" s="31">
        <v>1.8341324286718699</v>
      </c>
      <c r="F100" s="31">
        <v>2.7033377057079599</v>
      </c>
    </row>
    <row r="101" spans="2:6" ht="24" hidden="1" customHeight="1" outlineLevel="1" x14ac:dyDescent="0.25">
      <c r="B101" s="13" t="s">
        <v>98</v>
      </c>
      <c r="C101" s="29"/>
      <c r="D101" s="29"/>
      <c r="E101" s="29"/>
      <c r="F101" s="29"/>
    </row>
    <row r="102" spans="2:6" ht="24" hidden="1" customHeight="1" outlineLevel="1" x14ac:dyDescent="0.25">
      <c r="B102" s="14" t="s">
        <v>88</v>
      </c>
      <c r="C102" s="31">
        <v>9.0324619716503907E-2</v>
      </c>
      <c r="D102" s="31">
        <v>0.103947994499996</v>
      </c>
      <c r="E102" s="31">
        <v>9.9290770728570898E-2</v>
      </c>
      <c r="F102" s="31">
        <v>0.11874683534518399</v>
      </c>
    </row>
    <row r="103" spans="2:6" ht="24" hidden="1" customHeight="1" outlineLevel="1" x14ac:dyDescent="0.25">
      <c r="B103" s="14" t="s">
        <v>89</v>
      </c>
      <c r="C103" s="31">
        <v>0</v>
      </c>
      <c r="D103" s="31">
        <v>0</v>
      </c>
      <c r="E103" s="31">
        <v>0</v>
      </c>
      <c r="F103" s="31">
        <v>0</v>
      </c>
    </row>
    <row r="104" spans="2:6" ht="24" hidden="1" customHeight="1" outlineLevel="1" x14ac:dyDescent="0.25">
      <c r="B104" s="14" t="s">
        <v>90</v>
      </c>
      <c r="C104" s="31">
        <v>0</v>
      </c>
      <c r="D104" s="31">
        <v>0</v>
      </c>
      <c r="E104" s="31">
        <v>0</v>
      </c>
      <c r="F104" s="31">
        <v>0</v>
      </c>
    </row>
    <row r="105" spans="2:6" ht="24" hidden="1" customHeight="1" outlineLevel="1" x14ac:dyDescent="0.25">
      <c r="B105" s="14" t="s">
        <v>91</v>
      </c>
      <c r="C105" s="31">
        <v>0</v>
      </c>
      <c r="D105" s="31">
        <v>4.9130000000000006E-5</v>
      </c>
      <c r="E105" s="31">
        <v>1.818917789E-7</v>
      </c>
      <c r="F105" s="31">
        <v>7.8124449999999997E-8</v>
      </c>
    </row>
    <row r="106" spans="2:6" ht="24" hidden="1" customHeight="1" outlineLevel="1" x14ac:dyDescent="0.25">
      <c r="B106" s="14" t="s">
        <v>92</v>
      </c>
      <c r="C106" s="31">
        <v>9.0324619716503907E-2</v>
      </c>
      <c r="D106" s="31">
        <v>0.103898864499996</v>
      </c>
      <c r="E106" s="31">
        <v>9.9290588836791996E-2</v>
      </c>
      <c r="F106" s="31">
        <v>0.11874675722073399</v>
      </c>
    </row>
    <row r="107" spans="2:6" ht="24" hidden="1" customHeight="1" outlineLevel="1" x14ac:dyDescent="0.25">
      <c r="B107" s="13" t="s">
        <v>99</v>
      </c>
      <c r="C107" s="29"/>
      <c r="D107" s="29"/>
      <c r="E107" s="29"/>
      <c r="F107" s="29"/>
    </row>
    <row r="108" spans="2:6" ht="24" hidden="1" customHeight="1" outlineLevel="1" x14ac:dyDescent="0.25">
      <c r="B108" s="14" t="s">
        <v>88</v>
      </c>
      <c r="C108" s="31">
        <v>1.8626557871460501</v>
      </c>
      <c r="D108" s="31">
        <v>2.30974893509834</v>
      </c>
      <c r="E108" s="31">
        <v>4.7722376445129298</v>
      </c>
      <c r="F108" s="31">
        <v>5.1202832389508801</v>
      </c>
    </row>
    <row r="109" spans="2:6" ht="24" hidden="1" customHeight="1" outlineLevel="1" x14ac:dyDescent="0.25">
      <c r="B109" s="14" t="s">
        <v>89</v>
      </c>
      <c r="C109" s="31">
        <v>0</v>
      </c>
      <c r="D109" s="31">
        <v>0</v>
      </c>
      <c r="E109" s="31">
        <v>0</v>
      </c>
      <c r="F109" s="31">
        <v>0</v>
      </c>
    </row>
    <row r="110" spans="2:6" ht="24" hidden="1" customHeight="1" outlineLevel="1" x14ac:dyDescent="0.25">
      <c r="B110" s="14" t="s">
        <v>90</v>
      </c>
      <c r="C110" s="31">
        <v>0</v>
      </c>
      <c r="D110" s="31">
        <v>0</v>
      </c>
      <c r="E110" s="31">
        <v>0</v>
      </c>
      <c r="F110" s="31">
        <v>0</v>
      </c>
    </row>
    <row r="111" spans="2:6" ht="24" hidden="1" customHeight="1" outlineLevel="1" x14ac:dyDescent="0.25">
      <c r="B111" s="14" t="s">
        <v>91</v>
      </c>
      <c r="C111" s="31">
        <v>6.4979999999999997E-4</v>
      </c>
      <c r="D111" s="31">
        <v>0</v>
      </c>
      <c r="E111" s="31">
        <v>0</v>
      </c>
      <c r="F111" s="31">
        <v>0</v>
      </c>
    </row>
    <row r="112" spans="2:6" ht="24" hidden="1" customHeight="1" outlineLevel="1" x14ac:dyDescent="0.25">
      <c r="B112" s="14" t="s">
        <v>92</v>
      </c>
      <c r="C112" s="31">
        <v>1.8620059871460499</v>
      </c>
      <c r="D112" s="31">
        <v>2.30974893509834</v>
      </c>
      <c r="E112" s="31">
        <v>4.7722376445129298</v>
      </c>
      <c r="F112" s="31">
        <v>5.1202832389508801</v>
      </c>
    </row>
    <row r="113" spans="1:9" ht="24" hidden="1" customHeight="1" outlineLevel="1" x14ac:dyDescent="0.25">
      <c r="B113" s="13" t="s">
        <v>100</v>
      </c>
      <c r="C113" s="29"/>
      <c r="D113" s="29"/>
      <c r="E113" s="29"/>
      <c r="F113" s="29"/>
    </row>
    <row r="114" spans="1:9" ht="24" hidden="1" customHeight="1" outlineLevel="1" x14ac:dyDescent="0.25">
      <c r="B114" s="14" t="s">
        <v>88</v>
      </c>
      <c r="C114" s="31">
        <v>10.5743330658281</v>
      </c>
      <c r="D114" s="31">
        <v>10.4563458047983</v>
      </c>
      <c r="E114" s="31">
        <v>10.481344177493201</v>
      </c>
      <c r="F114" s="31">
        <v>10.5159658589661</v>
      </c>
    </row>
    <row r="115" spans="1:9" ht="24" hidden="1" customHeight="1" outlineLevel="1" x14ac:dyDescent="0.25">
      <c r="B115" s="14" t="s">
        <v>89</v>
      </c>
      <c r="C115" s="31">
        <v>0.13710826999999998</v>
      </c>
      <c r="D115" s="31">
        <v>0.17585137000000001</v>
      </c>
      <c r="E115" s="31">
        <v>0.20622511999999998</v>
      </c>
      <c r="F115" s="31">
        <v>8.300449E-2</v>
      </c>
    </row>
    <row r="116" spans="1:9" ht="24" hidden="1" customHeight="1" outlineLevel="1" x14ac:dyDescent="0.25">
      <c r="B116" s="14" t="s">
        <v>90</v>
      </c>
      <c r="C116" s="31">
        <v>0</v>
      </c>
      <c r="D116" s="31">
        <v>0</v>
      </c>
      <c r="E116" s="31">
        <v>0</v>
      </c>
      <c r="F116" s="31">
        <v>0</v>
      </c>
    </row>
    <row r="117" spans="1:9" ht="24" hidden="1" customHeight="1" outlineLevel="1" x14ac:dyDescent="0.25">
      <c r="B117" s="14" t="s">
        <v>91</v>
      </c>
      <c r="C117" s="31">
        <v>1.5046507600000001</v>
      </c>
      <c r="D117" s="31">
        <v>1.4241896699999999</v>
      </c>
      <c r="E117" s="31">
        <v>1.3377951523501901</v>
      </c>
      <c r="F117" s="31">
        <v>1.3854722273215301</v>
      </c>
    </row>
    <row r="118" spans="1:9" ht="24" hidden="1" customHeight="1" outlineLevel="1" x14ac:dyDescent="0.25">
      <c r="B118" s="14" t="s">
        <v>92</v>
      </c>
      <c r="C118" s="31">
        <v>9.2067905758280784</v>
      </c>
      <c r="D118" s="31">
        <v>9.2080075047983296</v>
      </c>
      <c r="E118" s="31">
        <v>9.3497741451429803</v>
      </c>
      <c r="F118" s="31">
        <v>9.2134981216445802</v>
      </c>
    </row>
    <row r="119" spans="1:9" ht="24" hidden="1" customHeight="1" outlineLevel="1" x14ac:dyDescent="0.25">
      <c r="B119" s="13" t="s">
        <v>101</v>
      </c>
      <c r="C119" s="29"/>
      <c r="D119" s="29"/>
      <c r="E119" s="29"/>
      <c r="F119" s="29"/>
    </row>
    <row r="120" spans="1:9" ht="24" hidden="1" customHeight="1" outlineLevel="1" x14ac:dyDescent="0.25">
      <c r="B120" s="14" t="s">
        <v>88</v>
      </c>
      <c r="C120" s="31">
        <v>3.1281023412689102</v>
      </c>
      <c r="D120" s="31">
        <v>3.0167797396468901</v>
      </c>
      <c r="E120" s="31">
        <v>2.9863387781959503</v>
      </c>
      <c r="F120" s="31">
        <v>2.3281833560404896</v>
      </c>
    </row>
    <row r="121" spans="1:9" ht="24" hidden="1" customHeight="1" outlineLevel="1" x14ac:dyDescent="0.25">
      <c r="B121" s="14" t="s">
        <v>89</v>
      </c>
      <c r="C121" s="31">
        <v>0</v>
      </c>
      <c r="D121" s="31">
        <v>0</v>
      </c>
      <c r="E121" s="31">
        <v>0</v>
      </c>
      <c r="F121" s="31">
        <v>0</v>
      </c>
    </row>
    <row r="122" spans="1:9" ht="24" hidden="1" customHeight="1" outlineLevel="1" x14ac:dyDescent="0.25">
      <c r="B122" s="14" t="s">
        <v>90</v>
      </c>
      <c r="C122" s="31">
        <v>0</v>
      </c>
      <c r="D122" s="31">
        <v>0</v>
      </c>
      <c r="E122" s="31">
        <v>0</v>
      </c>
      <c r="F122" s="31">
        <v>0</v>
      </c>
    </row>
    <row r="123" spans="1:9" ht="24" hidden="1" customHeight="1" outlineLevel="1" x14ac:dyDescent="0.25">
      <c r="B123" s="14" t="s">
        <v>91</v>
      </c>
      <c r="C123" s="31">
        <v>0</v>
      </c>
      <c r="D123" s="31">
        <v>0</v>
      </c>
      <c r="E123" s="31">
        <v>0</v>
      </c>
      <c r="F123" s="31">
        <v>0</v>
      </c>
    </row>
    <row r="124" spans="1:9" ht="24" hidden="1" customHeight="1" outlineLevel="1" x14ac:dyDescent="0.25">
      <c r="B124" s="14" t="s">
        <v>92</v>
      </c>
      <c r="C124" s="31">
        <v>3.1281023412689102</v>
      </c>
      <c r="D124" s="31">
        <v>3.0167797396468901</v>
      </c>
      <c r="E124" s="31">
        <v>2.9863387781959503</v>
      </c>
      <c r="F124" s="31">
        <v>2.3281833560404896</v>
      </c>
    </row>
    <row r="125" spans="1:9" ht="24" hidden="1" customHeight="1" outlineLevel="1" x14ac:dyDescent="0.25">
      <c r="B125" s="10" t="s">
        <v>102</v>
      </c>
      <c r="C125" s="31">
        <v>0</v>
      </c>
      <c r="D125" s="31">
        <v>0</v>
      </c>
      <c r="E125" s="31">
        <v>0</v>
      </c>
      <c r="F125" s="31">
        <v>0</v>
      </c>
    </row>
    <row r="126" spans="1:9" s="15" customFormat="1" ht="24" hidden="1" customHeight="1" outlineLevel="1" x14ac:dyDescent="0.25">
      <c r="A126" s="11"/>
      <c r="B126" s="10" t="s">
        <v>143</v>
      </c>
      <c r="C126" s="31">
        <v>0</v>
      </c>
      <c r="D126" s="31">
        <v>0</v>
      </c>
      <c r="E126" s="31">
        <v>0</v>
      </c>
      <c r="F126" s="31">
        <v>0</v>
      </c>
      <c r="G126" s="5"/>
      <c r="H126"/>
      <c r="I126"/>
    </row>
    <row r="127" spans="1:9" ht="24" hidden="1" customHeight="1" outlineLevel="1" thickBot="1" x14ac:dyDescent="0.3">
      <c r="B127" s="24" t="s">
        <v>144</v>
      </c>
      <c r="C127" s="31">
        <v>0</v>
      </c>
      <c r="D127" s="31">
        <v>0</v>
      </c>
      <c r="E127" s="31">
        <v>0</v>
      </c>
      <c r="F127" s="31">
        <v>0</v>
      </c>
    </row>
    <row r="128" spans="1:9" ht="24" hidden="1" customHeight="1" outlineLevel="1" x14ac:dyDescent="0.25">
      <c r="B128" s="25" t="s">
        <v>103</v>
      </c>
      <c r="C128" s="33">
        <v>0.10521814196218375</v>
      </c>
      <c r="D128" s="33">
        <v>7.7560006849628785E-2</v>
      </c>
      <c r="E128" s="33">
        <v>0.1354637443847585</v>
      </c>
      <c r="F128" s="33">
        <v>7.4315404073295052E-2</v>
      </c>
    </row>
    <row r="129" spans="2:6" ht="24" hidden="1" customHeight="1" outlineLevel="1" x14ac:dyDescent="0.25">
      <c r="B129" s="10" t="s">
        <v>104</v>
      </c>
      <c r="C129" s="34">
        <v>0.49851865618481461</v>
      </c>
      <c r="D129" s="34">
        <v>0.4855977672712245</v>
      </c>
      <c r="E129" s="34">
        <v>0.56553773449818934</v>
      </c>
      <c r="F129" s="34">
        <v>0.55992495169422796</v>
      </c>
    </row>
    <row r="130" spans="2:6" ht="24" hidden="1" customHeight="1" outlineLevel="1" x14ac:dyDescent="0.25">
      <c r="B130" s="10" t="s">
        <v>105</v>
      </c>
      <c r="C130" s="34">
        <v>0.60373679814699832</v>
      </c>
      <c r="D130" s="34">
        <v>0.56315777412085322</v>
      </c>
      <c r="E130" s="34">
        <v>0.70100147888294784</v>
      </c>
      <c r="F130" s="34">
        <v>0.63424035576752302</v>
      </c>
    </row>
    <row r="131" spans="2:6" ht="24" customHeight="1" collapsed="1" x14ac:dyDescent="0.25">
      <c r="B131" s="47" t="s">
        <v>147</v>
      </c>
      <c r="C131" s="48" t="s">
        <v>148</v>
      </c>
      <c r="D131" s="48" t="s">
        <v>148</v>
      </c>
      <c r="E131" s="48" t="s">
        <v>148</v>
      </c>
      <c r="F131" s="49" t="s">
        <v>148</v>
      </c>
    </row>
    <row r="132" spans="2:6" ht="24" hidden="1" customHeight="1" outlineLevel="1" x14ac:dyDescent="0.25">
      <c r="B132" s="50" t="s">
        <v>87</v>
      </c>
      <c r="C132" s="51"/>
      <c r="D132" s="51"/>
      <c r="E132" s="51"/>
      <c r="F132" s="52"/>
    </row>
    <row r="133" spans="2:6" ht="24" hidden="1" customHeight="1" outlineLevel="1" x14ac:dyDescent="0.25">
      <c r="B133" s="12" t="s">
        <v>88</v>
      </c>
      <c r="C133" s="31">
        <v>0</v>
      </c>
      <c r="D133" s="31">
        <v>0</v>
      </c>
      <c r="E133" s="31">
        <v>0</v>
      </c>
      <c r="F133" s="31">
        <v>0</v>
      </c>
    </row>
    <row r="134" spans="2:6" ht="24" hidden="1" customHeight="1" outlineLevel="1" x14ac:dyDescent="0.25">
      <c r="B134" s="12" t="s">
        <v>89</v>
      </c>
      <c r="C134" s="31">
        <v>0</v>
      </c>
      <c r="D134" s="31">
        <v>0</v>
      </c>
      <c r="E134" s="31">
        <v>0</v>
      </c>
      <c r="F134" s="31">
        <v>0</v>
      </c>
    </row>
    <row r="135" spans="2:6" ht="24" hidden="1" customHeight="1" outlineLevel="1" x14ac:dyDescent="0.25">
      <c r="B135" s="12" t="s">
        <v>90</v>
      </c>
      <c r="C135" s="31">
        <v>0</v>
      </c>
      <c r="D135" s="31">
        <v>0</v>
      </c>
      <c r="E135" s="31">
        <v>0</v>
      </c>
      <c r="F135" s="31">
        <v>0</v>
      </c>
    </row>
    <row r="136" spans="2:6" ht="24" hidden="1" customHeight="1" outlineLevel="1" x14ac:dyDescent="0.25">
      <c r="B136" s="12" t="s">
        <v>91</v>
      </c>
      <c r="C136" s="31">
        <v>0</v>
      </c>
      <c r="D136" s="31">
        <v>0</v>
      </c>
      <c r="E136" s="31">
        <v>0</v>
      </c>
      <c r="F136" s="31">
        <v>0</v>
      </c>
    </row>
    <row r="137" spans="2:6" ht="24" hidden="1" customHeight="1" outlineLevel="1" x14ac:dyDescent="0.25">
      <c r="B137" s="12" t="s">
        <v>92</v>
      </c>
      <c r="C137" s="31">
        <v>0</v>
      </c>
      <c r="D137" s="31">
        <v>0</v>
      </c>
      <c r="E137" s="31">
        <v>0</v>
      </c>
      <c r="F137" s="31">
        <v>0</v>
      </c>
    </row>
    <row r="138" spans="2:6" ht="24" hidden="1" customHeight="1" outlineLevel="1" x14ac:dyDescent="0.25">
      <c r="B138" s="10" t="s">
        <v>93</v>
      </c>
      <c r="C138" s="29"/>
      <c r="D138" s="29"/>
      <c r="E138" s="29"/>
      <c r="F138" s="29"/>
    </row>
    <row r="139" spans="2:6" ht="24" hidden="1" customHeight="1" outlineLevel="1" x14ac:dyDescent="0.25">
      <c r="B139" s="12" t="s">
        <v>88</v>
      </c>
      <c r="C139" s="31">
        <v>0</v>
      </c>
      <c r="D139" s="31">
        <v>0</v>
      </c>
      <c r="E139" s="31">
        <v>0</v>
      </c>
      <c r="F139" s="31">
        <v>0</v>
      </c>
    </row>
    <row r="140" spans="2:6" ht="24" hidden="1" customHeight="1" outlineLevel="1" x14ac:dyDescent="0.25">
      <c r="B140" s="12" t="s">
        <v>89</v>
      </c>
      <c r="C140" s="31">
        <v>0</v>
      </c>
      <c r="D140" s="31">
        <v>0</v>
      </c>
      <c r="E140" s="31">
        <v>0</v>
      </c>
      <c r="F140" s="31">
        <v>0</v>
      </c>
    </row>
    <row r="141" spans="2:6" ht="24" hidden="1" customHeight="1" outlineLevel="1" x14ac:dyDescent="0.25">
      <c r="B141" s="12" t="s">
        <v>90</v>
      </c>
      <c r="C141" s="31">
        <v>0</v>
      </c>
      <c r="D141" s="31">
        <v>0</v>
      </c>
      <c r="E141" s="31">
        <v>0</v>
      </c>
      <c r="F141" s="31">
        <v>0</v>
      </c>
    </row>
    <row r="142" spans="2:6" ht="24" hidden="1" customHeight="1" outlineLevel="1" x14ac:dyDescent="0.25">
      <c r="B142" s="12" t="s">
        <v>91</v>
      </c>
      <c r="C142" s="31">
        <v>0</v>
      </c>
      <c r="D142" s="31">
        <v>0</v>
      </c>
      <c r="E142" s="31">
        <v>0</v>
      </c>
      <c r="F142" s="31">
        <v>0</v>
      </c>
    </row>
    <row r="143" spans="2:6" ht="24" hidden="1" customHeight="1" outlineLevel="1" x14ac:dyDescent="0.25">
      <c r="B143" s="12" t="s">
        <v>92</v>
      </c>
      <c r="C143" s="31">
        <v>0</v>
      </c>
      <c r="D143" s="31">
        <v>0</v>
      </c>
      <c r="E143" s="31">
        <v>0</v>
      </c>
      <c r="F143" s="31">
        <v>0</v>
      </c>
    </row>
    <row r="144" spans="2:6" ht="24" hidden="1" customHeight="1" outlineLevel="1" x14ac:dyDescent="0.25">
      <c r="B144" s="10" t="s">
        <v>94</v>
      </c>
      <c r="C144" s="29"/>
      <c r="D144" s="29"/>
      <c r="E144" s="29"/>
      <c r="F144" s="29"/>
    </row>
    <row r="145" spans="2:6" ht="24" hidden="1" customHeight="1" outlineLevel="1" x14ac:dyDescent="0.25">
      <c r="B145" s="12" t="s">
        <v>88</v>
      </c>
      <c r="C145" s="31">
        <v>0</v>
      </c>
      <c r="D145" s="31">
        <v>0</v>
      </c>
      <c r="E145" s="31">
        <v>0</v>
      </c>
      <c r="F145" s="31">
        <v>0</v>
      </c>
    </row>
    <row r="146" spans="2:6" ht="24" hidden="1" customHeight="1" outlineLevel="1" x14ac:dyDescent="0.25">
      <c r="B146" s="12" t="s">
        <v>89</v>
      </c>
      <c r="C146" s="31">
        <v>0</v>
      </c>
      <c r="D146" s="31">
        <v>0</v>
      </c>
      <c r="E146" s="31">
        <v>0</v>
      </c>
      <c r="F146" s="31">
        <v>0</v>
      </c>
    </row>
    <row r="147" spans="2:6" ht="24" hidden="1" customHeight="1" outlineLevel="1" x14ac:dyDescent="0.25">
      <c r="B147" s="12" t="s">
        <v>90</v>
      </c>
      <c r="C147" s="31">
        <v>0</v>
      </c>
      <c r="D147" s="31">
        <v>0</v>
      </c>
      <c r="E147" s="31">
        <v>0</v>
      </c>
      <c r="F147" s="31">
        <v>0</v>
      </c>
    </row>
    <row r="148" spans="2:6" ht="24" hidden="1" customHeight="1" outlineLevel="1" x14ac:dyDescent="0.25">
      <c r="B148" s="12" t="s">
        <v>91</v>
      </c>
      <c r="C148" s="31">
        <v>0</v>
      </c>
      <c r="D148" s="31">
        <v>0</v>
      </c>
      <c r="E148" s="31">
        <v>0</v>
      </c>
      <c r="F148" s="31">
        <v>0</v>
      </c>
    </row>
    <row r="149" spans="2:6" ht="24" hidden="1" customHeight="1" outlineLevel="1" x14ac:dyDescent="0.25">
      <c r="B149" s="12" t="s">
        <v>92</v>
      </c>
      <c r="C149" s="31">
        <v>0</v>
      </c>
      <c r="D149" s="31">
        <v>0</v>
      </c>
      <c r="E149" s="31">
        <v>0</v>
      </c>
      <c r="F149" s="31">
        <v>0</v>
      </c>
    </row>
    <row r="150" spans="2:6" ht="24" hidden="1" customHeight="1" outlineLevel="1" x14ac:dyDescent="0.25">
      <c r="B150" s="10" t="s">
        <v>95</v>
      </c>
      <c r="C150" s="29"/>
      <c r="D150" s="29"/>
      <c r="E150" s="29"/>
      <c r="F150" s="29"/>
    </row>
    <row r="151" spans="2:6" ht="24" hidden="1" customHeight="1" outlineLevel="1" x14ac:dyDescent="0.25">
      <c r="B151" s="12" t="s">
        <v>88</v>
      </c>
      <c r="C151" s="31">
        <v>0</v>
      </c>
      <c r="D151" s="31">
        <v>0</v>
      </c>
      <c r="E151" s="31">
        <v>0</v>
      </c>
      <c r="F151" s="31">
        <v>0</v>
      </c>
    </row>
    <row r="152" spans="2:6" ht="24" hidden="1" customHeight="1" outlineLevel="1" x14ac:dyDescent="0.25">
      <c r="B152" s="12" t="s">
        <v>89</v>
      </c>
      <c r="C152" s="31">
        <v>0</v>
      </c>
      <c r="D152" s="31">
        <v>0</v>
      </c>
      <c r="E152" s="31">
        <v>0</v>
      </c>
      <c r="F152" s="31">
        <v>0</v>
      </c>
    </row>
    <row r="153" spans="2:6" ht="24" hidden="1" customHeight="1" outlineLevel="1" x14ac:dyDescent="0.25">
      <c r="B153" s="12" t="s">
        <v>90</v>
      </c>
      <c r="C153" s="31">
        <v>0</v>
      </c>
      <c r="D153" s="31">
        <v>0</v>
      </c>
      <c r="E153" s="31">
        <v>0</v>
      </c>
      <c r="F153" s="31">
        <v>0</v>
      </c>
    </row>
    <row r="154" spans="2:6" ht="24" hidden="1" customHeight="1" outlineLevel="1" x14ac:dyDescent="0.25">
      <c r="B154" s="12" t="s">
        <v>91</v>
      </c>
      <c r="C154" s="31">
        <v>0</v>
      </c>
      <c r="D154" s="31">
        <v>0</v>
      </c>
      <c r="E154" s="31">
        <v>0</v>
      </c>
      <c r="F154" s="31">
        <v>0</v>
      </c>
    </row>
    <row r="155" spans="2:6" ht="24" hidden="1" customHeight="1" outlineLevel="1" x14ac:dyDescent="0.25">
      <c r="B155" s="12" t="s">
        <v>92</v>
      </c>
      <c r="C155" s="31">
        <v>0</v>
      </c>
      <c r="D155" s="31">
        <v>0</v>
      </c>
      <c r="E155" s="31">
        <v>0</v>
      </c>
      <c r="F155" s="31">
        <v>0</v>
      </c>
    </row>
    <row r="156" spans="2:6" ht="24" hidden="1" customHeight="1" outlineLevel="1" x14ac:dyDescent="0.25">
      <c r="B156" s="10" t="s">
        <v>96</v>
      </c>
      <c r="C156" s="31">
        <v>0</v>
      </c>
      <c r="D156" s="31">
        <v>0</v>
      </c>
      <c r="E156" s="31">
        <v>0</v>
      </c>
      <c r="F156" s="31">
        <v>0</v>
      </c>
    </row>
    <row r="157" spans="2:6" ht="24" hidden="1" customHeight="1" outlineLevel="1" x14ac:dyDescent="0.25">
      <c r="B157" s="13" t="s">
        <v>97</v>
      </c>
      <c r="C157" s="29"/>
      <c r="D157" s="29"/>
      <c r="E157" s="29"/>
      <c r="F157" s="29"/>
    </row>
    <row r="158" spans="2:6" ht="24" hidden="1" customHeight="1" outlineLevel="1" x14ac:dyDescent="0.25">
      <c r="B158" s="14" t="s">
        <v>88</v>
      </c>
      <c r="C158" s="31">
        <v>0</v>
      </c>
      <c r="D158" s="31">
        <v>0</v>
      </c>
      <c r="E158" s="31">
        <v>0</v>
      </c>
      <c r="F158" s="31">
        <v>0</v>
      </c>
    </row>
    <row r="159" spans="2:6" ht="24" hidden="1" customHeight="1" outlineLevel="1" x14ac:dyDescent="0.25">
      <c r="B159" s="14" t="s">
        <v>89</v>
      </c>
      <c r="C159" s="31">
        <v>0</v>
      </c>
      <c r="D159" s="31">
        <v>0</v>
      </c>
      <c r="E159" s="31">
        <v>0</v>
      </c>
      <c r="F159" s="31">
        <v>0</v>
      </c>
    </row>
    <row r="160" spans="2:6" ht="24" hidden="1" customHeight="1" outlineLevel="1" x14ac:dyDescent="0.25">
      <c r="B160" s="14" t="s">
        <v>90</v>
      </c>
      <c r="C160" s="31">
        <v>0</v>
      </c>
      <c r="D160" s="31">
        <v>0</v>
      </c>
      <c r="E160" s="31">
        <v>0</v>
      </c>
      <c r="F160" s="31">
        <v>0</v>
      </c>
    </row>
    <row r="161" spans="2:6" ht="24" hidden="1" customHeight="1" outlineLevel="1" x14ac:dyDescent="0.25">
      <c r="B161" s="14" t="s">
        <v>91</v>
      </c>
      <c r="C161" s="31">
        <v>0</v>
      </c>
      <c r="D161" s="31">
        <v>0</v>
      </c>
      <c r="E161" s="31">
        <v>0</v>
      </c>
      <c r="F161" s="31">
        <v>0</v>
      </c>
    </row>
    <row r="162" spans="2:6" ht="24" hidden="1" customHeight="1" outlineLevel="1" x14ac:dyDescent="0.25">
      <c r="B162" s="14" t="s">
        <v>92</v>
      </c>
      <c r="C162" s="31">
        <v>0</v>
      </c>
      <c r="D162" s="31">
        <v>0</v>
      </c>
      <c r="E162" s="31">
        <v>0</v>
      </c>
      <c r="F162" s="31">
        <v>0</v>
      </c>
    </row>
    <row r="163" spans="2:6" ht="24" hidden="1" customHeight="1" outlineLevel="1" x14ac:dyDescent="0.25">
      <c r="B163" s="13" t="s">
        <v>98</v>
      </c>
      <c r="C163" s="29"/>
      <c r="D163" s="29"/>
      <c r="E163" s="29"/>
      <c r="F163" s="29"/>
    </row>
    <row r="164" spans="2:6" ht="24" hidden="1" customHeight="1" outlineLevel="1" x14ac:dyDescent="0.25">
      <c r="B164" s="14" t="s">
        <v>88</v>
      </c>
      <c r="C164" s="31">
        <v>0</v>
      </c>
      <c r="D164" s="31">
        <v>0</v>
      </c>
      <c r="E164" s="31">
        <v>0</v>
      </c>
      <c r="F164" s="31">
        <v>0</v>
      </c>
    </row>
    <row r="165" spans="2:6" ht="24" hidden="1" customHeight="1" outlineLevel="1" x14ac:dyDescent="0.25">
      <c r="B165" s="14" t="s">
        <v>89</v>
      </c>
      <c r="C165" s="31">
        <v>0</v>
      </c>
      <c r="D165" s="31">
        <v>0</v>
      </c>
      <c r="E165" s="31">
        <v>0</v>
      </c>
      <c r="F165" s="31">
        <v>0</v>
      </c>
    </row>
    <row r="166" spans="2:6" ht="24" hidden="1" customHeight="1" outlineLevel="1" x14ac:dyDescent="0.25">
      <c r="B166" s="14" t="s">
        <v>90</v>
      </c>
      <c r="C166" s="31">
        <v>0</v>
      </c>
      <c r="D166" s="31">
        <v>0</v>
      </c>
      <c r="E166" s="31">
        <v>0</v>
      </c>
      <c r="F166" s="31">
        <v>0</v>
      </c>
    </row>
    <row r="167" spans="2:6" ht="24" hidden="1" customHeight="1" outlineLevel="1" x14ac:dyDescent="0.25">
      <c r="B167" s="14" t="s">
        <v>91</v>
      </c>
      <c r="C167" s="31">
        <v>0</v>
      </c>
      <c r="D167" s="31">
        <v>0</v>
      </c>
      <c r="E167" s="31">
        <v>0</v>
      </c>
      <c r="F167" s="31">
        <v>0</v>
      </c>
    </row>
    <row r="168" spans="2:6" ht="24" hidden="1" customHeight="1" outlineLevel="1" x14ac:dyDescent="0.25">
      <c r="B168" s="14" t="s">
        <v>92</v>
      </c>
      <c r="C168" s="31">
        <v>0</v>
      </c>
      <c r="D168" s="31">
        <v>0</v>
      </c>
      <c r="E168" s="31">
        <v>0</v>
      </c>
      <c r="F168" s="31">
        <v>0</v>
      </c>
    </row>
    <row r="169" spans="2:6" ht="24" hidden="1" customHeight="1" outlineLevel="1" x14ac:dyDescent="0.25">
      <c r="B169" s="13" t="s">
        <v>99</v>
      </c>
      <c r="C169" s="29"/>
      <c r="D169" s="29"/>
      <c r="E169" s="29"/>
      <c r="F169" s="29"/>
    </row>
    <row r="170" spans="2:6" ht="24" hidden="1" customHeight="1" outlineLevel="1" x14ac:dyDescent="0.25">
      <c r="B170" s="14" t="s">
        <v>88</v>
      </c>
      <c r="C170" s="31">
        <v>0</v>
      </c>
      <c r="D170" s="31">
        <v>0</v>
      </c>
      <c r="E170" s="31">
        <v>0</v>
      </c>
      <c r="F170" s="31">
        <v>0</v>
      </c>
    </row>
    <row r="171" spans="2:6" ht="24" hidden="1" customHeight="1" outlineLevel="1" x14ac:dyDescent="0.25">
      <c r="B171" s="14" t="s">
        <v>89</v>
      </c>
      <c r="C171" s="31">
        <v>0</v>
      </c>
      <c r="D171" s="31">
        <v>0</v>
      </c>
      <c r="E171" s="31">
        <v>0</v>
      </c>
      <c r="F171" s="31">
        <v>0</v>
      </c>
    </row>
    <row r="172" spans="2:6" ht="24" hidden="1" customHeight="1" outlineLevel="1" x14ac:dyDescent="0.25">
      <c r="B172" s="14" t="s">
        <v>90</v>
      </c>
      <c r="C172" s="31">
        <v>0</v>
      </c>
      <c r="D172" s="31">
        <v>0</v>
      </c>
      <c r="E172" s="31">
        <v>0</v>
      </c>
      <c r="F172" s="31">
        <v>0</v>
      </c>
    </row>
    <row r="173" spans="2:6" ht="24" hidden="1" customHeight="1" outlineLevel="1" x14ac:dyDescent="0.25">
      <c r="B173" s="14" t="s">
        <v>91</v>
      </c>
      <c r="C173" s="31">
        <v>0</v>
      </c>
      <c r="D173" s="31">
        <v>0</v>
      </c>
      <c r="E173" s="31">
        <v>0</v>
      </c>
      <c r="F173" s="31">
        <v>0</v>
      </c>
    </row>
    <row r="174" spans="2:6" ht="24" hidden="1" customHeight="1" outlineLevel="1" x14ac:dyDescent="0.25">
      <c r="B174" s="14" t="s">
        <v>92</v>
      </c>
      <c r="C174" s="31">
        <v>0</v>
      </c>
      <c r="D174" s="31">
        <v>0</v>
      </c>
      <c r="E174" s="31">
        <v>0</v>
      </c>
      <c r="F174" s="31">
        <v>0</v>
      </c>
    </row>
    <row r="175" spans="2:6" ht="24" hidden="1" customHeight="1" outlineLevel="1" x14ac:dyDescent="0.25">
      <c r="B175" s="13" t="s">
        <v>100</v>
      </c>
      <c r="C175" s="29"/>
      <c r="D175" s="29"/>
      <c r="E175" s="29"/>
      <c r="F175" s="29"/>
    </row>
    <row r="176" spans="2:6" ht="24" hidden="1" customHeight="1" outlineLevel="1" x14ac:dyDescent="0.25">
      <c r="B176" s="14" t="s">
        <v>88</v>
      </c>
      <c r="C176" s="31">
        <v>0</v>
      </c>
      <c r="D176" s="31">
        <v>0</v>
      </c>
      <c r="E176" s="31">
        <v>0</v>
      </c>
      <c r="F176" s="31">
        <v>0</v>
      </c>
    </row>
    <row r="177" spans="1:9" ht="24" hidden="1" customHeight="1" outlineLevel="1" x14ac:dyDescent="0.25">
      <c r="B177" s="14" t="s">
        <v>89</v>
      </c>
      <c r="C177" s="31">
        <v>0</v>
      </c>
      <c r="D177" s="31">
        <v>0</v>
      </c>
      <c r="E177" s="31">
        <v>0</v>
      </c>
      <c r="F177" s="31">
        <v>0</v>
      </c>
    </row>
    <row r="178" spans="1:9" ht="24" hidden="1" customHeight="1" outlineLevel="1" x14ac:dyDescent="0.25">
      <c r="B178" s="14" t="s">
        <v>90</v>
      </c>
      <c r="C178" s="31">
        <v>0</v>
      </c>
      <c r="D178" s="31">
        <v>0</v>
      </c>
      <c r="E178" s="31">
        <v>0</v>
      </c>
      <c r="F178" s="31">
        <v>0</v>
      </c>
    </row>
    <row r="179" spans="1:9" ht="24" hidden="1" customHeight="1" outlineLevel="1" x14ac:dyDescent="0.25">
      <c r="B179" s="14" t="s">
        <v>91</v>
      </c>
      <c r="C179" s="31">
        <v>0</v>
      </c>
      <c r="D179" s="31">
        <v>0</v>
      </c>
      <c r="E179" s="31">
        <v>0</v>
      </c>
      <c r="F179" s="31">
        <v>0</v>
      </c>
    </row>
    <row r="180" spans="1:9" ht="24" hidden="1" customHeight="1" outlineLevel="1" x14ac:dyDescent="0.25">
      <c r="B180" s="14" t="s">
        <v>92</v>
      </c>
      <c r="C180" s="31">
        <v>0</v>
      </c>
      <c r="D180" s="31">
        <v>0</v>
      </c>
      <c r="E180" s="31">
        <v>0</v>
      </c>
      <c r="F180" s="31">
        <v>0</v>
      </c>
    </row>
    <row r="181" spans="1:9" ht="24" hidden="1" customHeight="1" outlineLevel="1" x14ac:dyDescent="0.25">
      <c r="B181" s="13" t="s">
        <v>101</v>
      </c>
      <c r="C181" s="29"/>
      <c r="D181" s="29"/>
      <c r="E181" s="29"/>
      <c r="F181" s="29"/>
    </row>
    <row r="182" spans="1:9" ht="24" hidden="1" customHeight="1" outlineLevel="1" x14ac:dyDescent="0.25">
      <c r="B182" s="14" t="s">
        <v>88</v>
      </c>
      <c r="C182" s="31">
        <v>0</v>
      </c>
      <c r="D182" s="31">
        <v>0</v>
      </c>
      <c r="E182" s="31">
        <v>0</v>
      </c>
      <c r="F182" s="31">
        <v>0</v>
      </c>
    </row>
    <row r="183" spans="1:9" ht="24" hidden="1" customHeight="1" outlineLevel="1" x14ac:dyDescent="0.25">
      <c r="B183" s="14" t="s">
        <v>89</v>
      </c>
      <c r="C183" s="31">
        <v>0</v>
      </c>
      <c r="D183" s="31">
        <v>0</v>
      </c>
      <c r="E183" s="31">
        <v>0</v>
      </c>
      <c r="F183" s="31">
        <v>0</v>
      </c>
    </row>
    <row r="184" spans="1:9" ht="24" hidden="1" customHeight="1" outlineLevel="1" x14ac:dyDescent="0.25">
      <c r="B184" s="14" t="s">
        <v>90</v>
      </c>
      <c r="C184" s="31">
        <v>0</v>
      </c>
      <c r="D184" s="31">
        <v>0</v>
      </c>
      <c r="E184" s="31">
        <v>0</v>
      </c>
      <c r="F184" s="31">
        <v>0</v>
      </c>
    </row>
    <row r="185" spans="1:9" ht="24" hidden="1" customHeight="1" outlineLevel="1" x14ac:dyDescent="0.25">
      <c r="B185" s="14" t="s">
        <v>91</v>
      </c>
      <c r="C185" s="31">
        <v>0</v>
      </c>
      <c r="D185" s="31">
        <v>0</v>
      </c>
      <c r="E185" s="31">
        <v>0</v>
      </c>
      <c r="F185" s="31">
        <v>0</v>
      </c>
    </row>
    <row r="186" spans="1:9" ht="24" hidden="1" customHeight="1" outlineLevel="1" x14ac:dyDescent="0.25">
      <c r="B186" s="14" t="s">
        <v>92</v>
      </c>
      <c r="C186" s="31">
        <v>0</v>
      </c>
      <c r="D186" s="31">
        <v>0</v>
      </c>
      <c r="E186" s="31">
        <v>0</v>
      </c>
      <c r="F186" s="31">
        <v>0</v>
      </c>
    </row>
    <row r="187" spans="1:9" ht="24" hidden="1" customHeight="1" outlineLevel="1" x14ac:dyDescent="0.25">
      <c r="B187" s="10" t="s">
        <v>102</v>
      </c>
      <c r="C187" s="31">
        <v>0</v>
      </c>
      <c r="D187" s="31">
        <v>0</v>
      </c>
      <c r="E187" s="31">
        <v>0</v>
      </c>
      <c r="F187" s="31">
        <v>0</v>
      </c>
    </row>
    <row r="188" spans="1:9" s="15" customFormat="1" ht="24" hidden="1" customHeight="1" outlineLevel="1" x14ac:dyDescent="0.25">
      <c r="A188" s="11"/>
      <c r="B188" s="10" t="s">
        <v>143</v>
      </c>
      <c r="C188" s="31">
        <v>0</v>
      </c>
      <c r="D188" s="31">
        <v>0</v>
      </c>
      <c r="E188" s="31">
        <v>0</v>
      </c>
      <c r="F188" s="31">
        <v>0</v>
      </c>
      <c r="G188" s="5"/>
      <c r="H188"/>
      <c r="I188"/>
    </row>
    <row r="189" spans="1:9" ht="24" hidden="1" customHeight="1" outlineLevel="1" thickBot="1" x14ac:dyDescent="0.3">
      <c r="B189" s="24" t="s">
        <v>144</v>
      </c>
      <c r="C189" s="31">
        <v>0</v>
      </c>
      <c r="D189" s="31">
        <v>0</v>
      </c>
      <c r="E189" s="31">
        <v>0</v>
      </c>
      <c r="F189" s="31">
        <v>0</v>
      </c>
    </row>
    <row r="190" spans="1:9" ht="24" hidden="1" customHeight="1" outlineLevel="1" x14ac:dyDescent="0.25">
      <c r="B190" s="25" t="s">
        <v>103</v>
      </c>
      <c r="C190" s="33">
        <v>0</v>
      </c>
      <c r="D190" s="33">
        <v>0</v>
      </c>
      <c r="E190" s="33">
        <v>0</v>
      </c>
      <c r="F190" s="33">
        <v>0</v>
      </c>
    </row>
    <row r="191" spans="1:9" ht="24" hidden="1" customHeight="1" outlineLevel="1" x14ac:dyDescent="0.25">
      <c r="B191" s="10" t="s">
        <v>104</v>
      </c>
      <c r="C191" s="34">
        <v>0</v>
      </c>
      <c r="D191" s="34">
        <v>0</v>
      </c>
      <c r="E191" s="34">
        <v>0</v>
      </c>
      <c r="F191" s="34">
        <v>0</v>
      </c>
    </row>
    <row r="192" spans="1:9" ht="24" hidden="1" customHeight="1" outlineLevel="1" x14ac:dyDescent="0.25">
      <c r="B192" s="10" t="s">
        <v>105</v>
      </c>
      <c r="C192" s="53">
        <v>0</v>
      </c>
      <c r="D192" s="54">
        <v>0</v>
      </c>
      <c r="E192" s="54">
        <v>0</v>
      </c>
      <c r="F192" s="55">
        <v>0</v>
      </c>
    </row>
    <row r="193" spans="2:6" ht="24" customHeight="1" collapsed="1" x14ac:dyDescent="0.25">
      <c r="B193" s="47" t="s">
        <v>149</v>
      </c>
      <c r="C193" s="48" t="s">
        <v>150</v>
      </c>
      <c r="D193" s="48" t="s">
        <v>150</v>
      </c>
      <c r="E193" s="48" t="s">
        <v>150</v>
      </c>
      <c r="F193" s="49" t="s">
        <v>150</v>
      </c>
    </row>
    <row r="194" spans="2:6" ht="24" hidden="1" customHeight="1" outlineLevel="1" x14ac:dyDescent="0.25">
      <c r="B194" s="50" t="s">
        <v>87</v>
      </c>
      <c r="C194" s="51"/>
      <c r="D194" s="51"/>
      <c r="E194" s="51"/>
      <c r="F194" s="52"/>
    </row>
    <row r="195" spans="2:6" ht="24" hidden="1" customHeight="1" outlineLevel="1" x14ac:dyDescent="0.25">
      <c r="B195" s="12" t="s">
        <v>88</v>
      </c>
      <c r="C195" s="31">
        <v>737.95355126000004</v>
      </c>
      <c r="D195" s="31">
        <v>725.55005862100006</v>
      </c>
      <c r="E195" s="31">
        <v>732.54909247000001</v>
      </c>
      <c r="F195" s="31">
        <v>753.41791521375205</v>
      </c>
    </row>
    <row r="196" spans="2:6" ht="24" hidden="1" customHeight="1" outlineLevel="1" x14ac:dyDescent="0.25">
      <c r="B196" s="12" t="s">
        <v>89</v>
      </c>
      <c r="C196" s="31">
        <v>3.4319E-4</v>
      </c>
      <c r="D196" s="31">
        <v>3.4616000000000003E-4</v>
      </c>
      <c r="E196" s="31">
        <v>0</v>
      </c>
      <c r="F196" s="31">
        <v>0</v>
      </c>
    </row>
    <row r="197" spans="2:6" ht="24" hidden="1" customHeight="1" outlineLevel="1" x14ac:dyDescent="0.25">
      <c r="B197" s="12" t="s">
        <v>90</v>
      </c>
      <c r="C197" s="31">
        <v>0</v>
      </c>
      <c r="D197" s="31">
        <v>0</v>
      </c>
      <c r="E197" s="31">
        <v>0</v>
      </c>
      <c r="F197" s="31">
        <v>0</v>
      </c>
    </row>
    <row r="198" spans="2:6" ht="24" hidden="1" customHeight="1" outlineLevel="1" x14ac:dyDescent="0.25">
      <c r="B198" s="12" t="s">
        <v>91</v>
      </c>
      <c r="C198" s="31">
        <v>41.747229509999997</v>
      </c>
      <c r="D198" s="31">
        <v>39.419149481209899</v>
      </c>
      <c r="E198" s="31">
        <v>36.904492054519494</v>
      </c>
      <c r="F198" s="31">
        <v>43.530353682744</v>
      </c>
    </row>
    <row r="199" spans="2:6" ht="24" hidden="1" customHeight="1" outlineLevel="1" x14ac:dyDescent="0.25">
      <c r="B199" s="12" t="s">
        <v>92</v>
      </c>
      <c r="C199" s="31">
        <v>696.20666494000011</v>
      </c>
      <c r="D199" s="31">
        <v>686.13125529979004</v>
      </c>
      <c r="E199" s="31">
        <v>695.64460041548</v>
      </c>
      <c r="F199" s="31">
        <v>709.88756153100701</v>
      </c>
    </row>
    <row r="200" spans="2:6" ht="24" hidden="1" customHeight="1" outlineLevel="1" x14ac:dyDescent="0.25">
      <c r="B200" s="10" t="s">
        <v>93</v>
      </c>
      <c r="C200" s="29"/>
      <c r="D200" s="29"/>
      <c r="E200" s="29"/>
      <c r="F200" s="29"/>
    </row>
    <row r="201" spans="2:6" ht="24" hidden="1" customHeight="1" outlineLevel="1" x14ac:dyDescent="0.25">
      <c r="B201" s="12" t="s">
        <v>88</v>
      </c>
      <c r="C201" s="31">
        <v>740.33237032386694</v>
      </c>
      <c r="D201" s="31">
        <v>720.02388449412899</v>
      </c>
      <c r="E201" s="31">
        <v>723.982908723631</v>
      </c>
      <c r="F201" s="31">
        <v>735.004968072613</v>
      </c>
    </row>
    <row r="202" spans="2:6" ht="24" hidden="1" customHeight="1" outlineLevel="1" x14ac:dyDescent="0.25">
      <c r="B202" s="12" t="s">
        <v>89</v>
      </c>
      <c r="C202" s="31">
        <v>4.1189999999999998E-4</v>
      </c>
      <c r="D202" s="31">
        <v>3.4619000000000002E-4</v>
      </c>
      <c r="E202" s="31">
        <v>0</v>
      </c>
      <c r="F202" s="31">
        <v>0</v>
      </c>
    </row>
    <row r="203" spans="2:6" ht="24" hidden="1" customHeight="1" outlineLevel="1" x14ac:dyDescent="0.25">
      <c r="B203" s="12" t="s">
        <v>90</v>
      </c>
      <c r="C203" s="31">
        <v>0</v>
      </c>
      <c r="D203" s="31">
        <v>0</v>
      </c>
      <c r="E203" s="31">
        <v>0</v>
      </c>
      <c r="F203" s="31">
        <v>0</v>
      </c>
    </row>
    <row r="204" spans="2:6" ht="24" hidden="1" customHeight="1" outlineLevel="1" x14ac:dyDescent="0.25">
      <c r="B204" s="12" t="s">
        <v>91</v>
      </c>
      <c r="C204" s="31">
        <v>42.507349720000001</v>
      </c>
      <c r="D204" s="31">
        <v>38.3433489757711</v>
      </c>
      <c r="E204" s="31">
        <v>36.897406401800197</v>
      </c>
      <c r="F204" s="31">
        <v>38.861132338762999</v>
      </c>
    </row>
    <row r="205" spans="2:6" ht="24" hidden="1" customHeight="1" outlineLevel="1" x14ac:dyDescent="0.25">
      <c r="B205" s="12" t="s">
        <v>92</v>
      </c>
      <c r="C205" s="31">
        <v>697.82543250386698</v>
      </c>
      <c r="D205" s="31">
        <v>681.68088170835802</v>
      </c>
      <c r="E205" s="31">
        <v>687.08550232183097</v>
      </c>
      <c r="F205" s="31">
        <v>696.14383573384907</v>
      </c>
    </row>
    <row r="206" spans="2:6" ht="24" hidden="1" customHeight="1" outlineLevel="1" x14ac:dyDescent="0.25">
      <c r="B206" s="10" t="s">
        <v>94</v>
      </c>
      <c r="C206" s="29"/>
      <c r="D206" s="29"/>
      <c r="E206" s="29"/>
      <c r="F206" s="29"/>
    </row>
    <row r="207" spans="2:6" ht="24" hidden="1" customHeight="1" outlineLevel="1" x14ac:dyDescent="0.25">
      <c r="B207" s="12" t="s">
        <v>88</v>
      </c>
      <c r="C207" s="31">
        <v>309.92044795292401</v>
      </c>
      <c r="D207" s="31">
        <v>329.03299631592603</v>
      </c>
      <c r="E207" s="31">
        <v>399.50920437648</v>
      </c>
      <c r="F207" s="31">
        <v>470.89543571607203</v>
      </c>
    </row>
    <row r="208" spans="2:6" ht="24" hidden="1" customHeight="1" outlineLevel="1" x14ac:dyDescent="0.25">
      <c r="B208" s="12" t="s">
        <v>89</v>
      </c>
      <c r="C208" s="31">
        <v>-7.2725999999999997E-4</v>
      </c>
      <c r="D208" s="31">
        <v>0</v>
      </c>
      <c r="E208" s="31">
        <v>1.6199999999999999E-2</v>
      </c>
      <c r="F208" s="31">
        <v>-2.7145820000000001E-2</v>
      </c>
    </row>
    <row r="209" spans="2:6" ht="24" hidden="1" customHeight="1" outlineLevel="1" x14ac:dyDescent="0.25">
      <c r="B209" s="12" t="s">
        <v>90</v>
      </c>
      <c r="C209" s="31">
        <v>0</v>
      </c>
      <c r="D209" s="31">
        <v>0</v>
      </c>
      <c r="E209" s="31">
        <v>0</v>
      </c>
      <c r="F209" s="31">
        <v>0</v>
      </c>
    </row>
    <row r="210" spans="2:6" ht="24" hidden="1" customHeight="1" outlineLevel="1" x14ac:dyDescent="0.25">
      <c r="B210" s="12" t="s">
        <v>91</v>
      </c>
      <c r="C210" s="31">
        <v>16.628795010000001</v>
      </c>
      <c r="D210" s="31">
        <v>14.505688320800001</v>
      </c>
      <c r="E210" s="31">
        <v>16.3506080515</v>
      </c>
      <c r="F210" s="31">
        <v>22.076695426044999</v>
      </c>
    </row>
    <row r="211" spans="2:6" ht="24" hidden="1" customHeight="1" outlineLevel="1" x14ac:dyDescent="0.25">
      <c r="B211" s="12" t="s">
        <v>92</v>
      </c>
      <c r="C211" s="31">
        <v>293.29092568292396</v>
      </c>
      <c r="D211" s="31">
        <v>314.52730799512602</v>
      </c>
      <c r="E211" s="31">
        <v>383.17479632498004</v>
      </c>
      <c r="F211" s="31">
        <v>448.79159448002702</v>
      </c>
    </row>
    <row r="212" spans="2:6" ht="24" hidden="1" customHeight="1" outlineLevel="1" x14ac:dyDescent="0.25">
      <c r="B212" s="10" t="s">
        <v>95</v>
      </c>
      <c r="C212" s="29"/>
      <c r="D212" s="29"/>
      <c r="E212" s="29"/>
      <c r="F212" s="29"/>
    </row>
    <row r="213" spans="2:6" ht="24" hidden="1" customHeight="1" outlineLevel="1" x14ac:dyDescent="0.25">
      <c r="B213" s="12" t="s">
        <v>88</v>
      </c>
      <c r="C213" s="31">
        <v>-1.02038191</v>
      </c>
      <c r="D213" s="31">
        <v>-1.4842713400000001</v>
      </c>
      <c r="E213" s="31">
        <v>-0.38593297999999998</v>
      </c>
      <c r="F213" s="31">
        <v>0</v>
      </c>
    </row>
    <row r="214" spans="2:6" ht="24" hidden="1" customHeight="1" outlineLevel="1" x14ac:dyDescent="0.25">
      <c r="B214" s="12" t="s">
        <v>89</v>
      </c>
      <c r="C214" s="31">
        <v>0</v>
      </c>
      <c r="D214" s="31">
        <v>0</v>
      </c>
      <c r="E214" s="31">
        <v>0</v>
      </c>
      <c r="F214" s="31">
        <v>0</v>
      </c>
    </row>
    <row r="215" spans="2:6" ht="24" hidden="1" customHeight="1" outlineLevel="1" x14ac:dyDescent="0.25">
      <c r="B215" s="12" t="s">
        <v>90</v>
      </c>
      <c r="C215" s="31">
        <v>0</v>
      </c>
      <c r="D215" s="31">
        <v>0</v>
      </c>
      <c r="E215" s="31">
        <v>0</v>
      </c>
      <c r="F215" s="31">
        <v>0</v>
      </c>
    </row>
    <row r="216" spans="2:6" ht="24" hidden="1" customHeight="1" outlineLevel="1" x14ac:dyDescent="0.25">
      <c r="B216" s="12" t="s">
        <v>91</v>
      </c>
      <c r="C216" s="31">
        <v>0</v>
      </c>
      <c r="D216" s="31">
        <v>0</v>
      </c>
      <c r="E216" s="31">
        <v>0</v>
      </c>
      <c r="F216" s="31">
        <v>0</v>
      </c>
    </row>
    <row r="217" spans="2:6" ht="24" hidden="1" customHeight="1" outlineLevel="1" x14ac:dyDescent="0.25">
      <c r="B217" s="12" t="s">
        <v>92</v>
      </c>
      <c r="C217" s="31">
        <v>-1.02038191</v>
      </c>
      <c r="D217" s="31">
        <v>-1.4842713400000001</v>
      </c>
      <c r="E217" s="31">
        <v>-0.38593297999999998</v>
      </c>
      <c r="F217" s="31">
        <v>0</v>
      </c>
    </row>
    <row r="218" spans="2:6" ht="24" hidden="1" customHeight="1" outlineLevel="1" x14ac:dyDescent="0.25">
      <c r="B218" s="10" t="s">
        <v>96</v>
      </c>
      <c r="C218" s="31">
        <v>303.00712064439199</v>
      </c>
      <c r="D218" s="31">
        <v>308.29052412565602</v>
      </c>
      <c r="E218" s="31">
        <v>310.02116016051104</v>
      </c>
      <c r="F218" s="31">
        <v>298.97172377357401</v>
      </c>
    </row>
    <row r="219" spans="2:6" ht="24" hidden="1" customHeight="1" outlineLevel="1" x14ac:dyDescent="0.25">
      <c r="B219" s="13" t="s">
        <v>97</v>
      </c>
      <c r="C219" s="29"/>
      <c r="D219" s="29"/>
      <c r="E219" s="29"/>
      <c r="F219" s="29"/>
    </row>
    <row r="220" spans="2:6" ht="24" hidden="1" customHeight="1" outlineLevel="1" x14ac:dyDescent="0.25">
      <c r="B220" s="14" t="s">
        <v>88</v>
      </c>
      <c r="C220" s="31">
        <v>42.178685242951495</v>
      </c>
      <c r="D220" s="31">
        <v>41.545593667424498</v>
      </c>
      <c r="E220" s="31">
        <v>37.523166361149897</v>
      </c>
      <c r="F220" s="31">
        <v>43.663712064628307</v>
      </c>
    </row>
    <row r="221" spans="2:6" ht="24" hidden="1" customHeight="1" outlineLevel="1" x14ac:dyDescent="0.25">
      <c r="B221" s="14" t="s">
        <v>89</v>
      </c>
      <c r="C221" s="31">
        <v>0</v>
      </c>
      <c r="D221" s="31">
        <v>0</v>
      </c>
      <c r="E221" s="31">
        <v>0</v>
      </c>
      <c r="F221" s="31">
        <v>0</v>
      </c>
    </row>
    <row r="222" spans="2:6" ht="24" hidden="1" customHeight="1" outlineLevel="1" x14ac:dyDescent="0.25">
      <c r="B222" s="14" t="s">
        <v>90</v>
      </c>
      <c r="C222" s="31">
        <v>0</v>
      </c>
      <c r="D222" s="31">
        <v>0</v>
      </c>
      <c r="E222" s="31">
        <v>0</v>
      </c>
      <c r="F222" s="31">
        <v>0</v>
      </c>
    </row>
    <row r="223" spans="2:6" ht="24" hidden="1" customHeight="1" outlineLevel="1" x14ac:dyDescent="0.25">
      <c r="B223" s="14" t="s">
        <v>91</v>
      </c>
      <c r="C223" s="31">
        <v>7.3502089999999992E-2</v>
      </c>
      <c r="D223" s="31">
        <v>0.10456962</v>
      </c>
      <c r="E223" s="31">
        <v>0.12393658</v>
      </c>
      <c r="F223" s="31">
        <v>2.6135000000000004E-4</v>
      </c>
    </row>
    <row r="224" spans="2:6" ht="24" hidden="1" customHeight="1" outlineLevel="1" x14ac:dyDescent="0.25">
      <c r="B224" s="14" t="s">
        <v>92</v>
      </c>
      <c r="C224" s="31">
        <v>42.105183152951504</v>
      </c>
      <c r="D224" s="31">
        <v>41.441024047424506</v>
      </c>
      <c r="E224" s="31">
        <v>37.399229781149899</v>
      </c>
      <c r="F224" s="31">
        <v>43.663450714628304</v>
      </c>
    </row>
    <row r="225" spans="2:6" ht="24" hidden="1" customHeight="1" outlineLevel="1" x14ac:dyDescent="0.25">
      <c r="B225" s="13" t="s">
        <v>98</v>
      </c>
      <c r="C225" s="29"/>
      <c r="D225" s="29"/>
      <c r="E225" s="29"/>
      <c r="F225" s="29"/>
    </row>
    <row r="226" spans="2:6" ht="24" hidden="1" customHeight="1" outlineLevel="1" x14ac:dyDescent="0.25">
      <c r="B226" s="14" t="s">
        <v>88</v>
      </c>
      <c r="C226" s="31">
        <v>3.3124399359533103</v>
      </c>
      <c r="D226" s="31">
        <v>3.5574360003971801</v>
      </c>
      <c r="E226" s="31">
        <v>2.7770017830886</v>
      </c>
      <c r="F226" s="31">
        <v>3.04154124946532</v>
      </c>
    </row>
    <row r="227" spans="2:6" ht="24" hidden="1" customHeight="1" outlineLevel="1" x14ac:dyDescent="0.25">
      <c r="B227" s="14" t="s">
        <v>89</v>
      </c>
      <c r="C227" s="31">
        <v>0</v>
      </c>
      <c r="D227" s="31">
        <v>0</v>
      </c>
      <c r="E227" s="31">
        <v>0</v>
      </c>
      <c r="F227" s="31">
        <v>0</v>
      </c>
    </row>
    <row r="228" spans="2:6" ht="24" hidden="1" customHeight="1" outlineLevel="1" x14ac:dyDescent="0.25">
      <c r="B228" s="14" t="s">
        <v>90</v>
      </c>
      <c r="C228" s="31">
        <v>0</v>
      </c>
      <c r="D228" s="31">
        <v>0</v>
      </c>
      <c r="E228" s="31">
        <v>0</v>
      </c>
      <c r="F228" s="31">
        <v>0</v>
      </c>
    </row>
    <row r="229" spans="2:6" ht="24" hidden="1" customHeight="1" outlineLevel="1" x14ac:dyDescent="0.25">
      <c r="B229" s="14" t="s">
        <v>91</v>
      </c>
      <c r="C229" s="31">
        <v>1.0072879999999999E-2</v>
      </c>
      <c r="D229" s="31">
        <v>2.247509E-2</v>
      </c>
      <c r="E229" s="31">
        <v>1.6818562545541201E-2</v>
      </c>
      <c r="F229" s="31">
        <v>2.6134695619999995E-7</v>
      </c>
    </row>
    <row r="230" spans="2:6" ht="24" hidden="1" customHeight="1" outlineLevel="1" x14ac:dyDescent="0.25">
      <c r="B230" s="14" t="s">
        <v>92</v>
      </c>
      <c r="C230" s="31">
        <v>3.3023670559533</v>
      </c>
      <c r="D230" s="31">
        <v>3.5349609103971797</v>
      </c>
      <c r="E230" s="31">
        <v>2.7601832205430599</v>
      </c>
      <c r="F230" s="31">
        <v>3.0415409881183701</v>
      </c>
    </row>
    <row r="231" spans="2:6" ht="24" hidden="1" customHeight="1" outlineLevel="1" x14ac:dyDescent="0.25">
      <c r="B231" s="13" t="s">
        <v>99</v>
      </c>
      <c r="C231" s="29"/>
      <c r="D231" s="29"/>
      <c r="E231" s="29"/>
      <c r="F231" s="29"/>
    </row>
    <row r="232" spans="2:6" ht="24" hidden="1" customHeight="1" outlineLevel="1" x14ac:dyDescent="0.25">
      <c r="B232" s="14" t="s">
        <v>88</v>
      </c>
      <c r="C232" s="31">
        <v>38.939918602087801</v>
      </c>
      <c r="D232" s="31">
        <v>42.6922427852219</v>
      </c>
      <c r="E232" s="31">
        <v>32.858537394076002</v>
      </c>
      <c r="F232" s="31">
        <v>27.230788022106402</v>
      </c>
    </row>
    <row r="233" spans="2:6" ht="24" hidden="1" customHeight="1" outlineLevel="1" x14ac:dyDescent="0.25">
      <c r="B233" s="14" t="s">
        <v>89</v>
      </c>
      <c r="C233" s="31">
        <v>0</v>
      </c>
      <c r="D233" s="31">
        <v>0</v>
      </c>
      <c r="E233" s="31">
        <v>0</v>
      </c>
      <c r="F233" s="31">
        <v>0</v>
      </c>
    </row>
    <row r="234" spans="2:6" ht="24" hidden="1" customHeight="1" outlineLevel="1" x14ac:dyDescent="0.25">
      <c r="B234" s="14" t="s">
        <v>90</v>
      </c>
      <c r="C234" s="31">
        <v>0</v>
      </c>
      <c r="D234" s="31">
        <v>0</v>
      </c>
      <c r="E234" s="31">
        <v>0</v>
      </c>
      <c r="F234" s="31">
        <v>0</v>
      </c>
    </row>
    <row r="235" spans="2:6" ht="24" hidden="1" customHeight="1" outlineLevel="1" x14ac:dyDescent="0.25">
      <c r="B235" s="14" t="s">
        <v>91</v>
      </c>
      <c r="C235" s="31">
        <v>0.12800301</v>
      </c>
      <c r="D235" s="31">
        <v>0.13352712999999999</v>
      </c>
      <c r="E235" s="31">
        <v>0.20605022000000001</v>
      </c>
      <c r="F235" s="31">
        <v>2.96584E-3</v>
      </c>
    </row>
    <row r="236" spans="2:6" ht="24" hidden="1" customHeight="1" outlineLevel="1" x14ac:dyDescent="0.25">
      <c r="B236" s="14" t="s">
        <v>92</v>
      </c>
      <c r="C236" s="31">
        <v>38.8119155920878</v>
      </c>
      <c r="D236" s="31">
        <v>42.558715655221903</v>
      </c>
      <c r="E236" s="31">
        <v>32.652487174076001</v>
      </c>
      <c r="F236" s="31">
        <v>27.227822182106401</v>
      </c>
    </row>
    <row r="237" spans="2:6" ht="24" hidden="1" customHeight="1" outlineLevel="1" x14ac:dyDescent="0.25">
      <c r="B237" s="13" t="s">
        <v>100</v>
      </c>
      <c r="C237" s="29"/>
      <c r="D237" s="29"/>
      <c r="E237" s="29"/>
      <c r="F237" s="29"/>
    </row>
    <row r="238" spans="2:6" ht="24" hidden="1" customHeight="1" outlineLevel="1" x14ac:dyDescent="0.25">
      <c r="B238" s="14" t="s">
        <v>88</v>
      </c>
      <c r="C238" s="31">
        <v>181.69964155510101</v>
      </c>
      <c r="D238" s="31">
        <v>180.11200577785701</v>
      </c>
      <c r="E238" s="31">
        <v>186.08527366021602</v>
      </c>
      <c r="F238" s="31">
        <v>182.89233274530801</v>
      </c>
    </row>
    <row r="239" spans="2:6" ht="24" hidden="1" customHeight="1" outlineLevel="1" x14ac:dyDescent="0.25">
      <c r="B239" s="14" t="s">
        <v>89</v>
      </c>
      <c r="C239" s="31">
        <v>0</v>
      </c>
      <c r="D239" s="31">
        <v>0</v>
      </c>
      <c r="E239" s="31">
        <v>0</v>
      </c>
      <c r="F239" s="31">
        <v>0</v>
      </c>
    </row>
    <row r="240" spans="2:6" ht="24" hidden="1" customHeight="1" outlineLevel="1" x14ac:dyDescent="0.25">
      <c r="B240" s="14" t="s">
        <v>90</v>
      </c>
      <c r="C240" s="31">
        <v>0</v>
      </c>
      <c r="D240" s="31">
        <v>0</v>
      </c>
      <c r="E240" s="31">
        <v>0</v>
      </c>
      <c r="F240" s="31">
        <v>0</v>
      </c>
    </row>
    <row r="241" spans="1:9" ht="24" hidden="1" customHeight="1" outlineLevel="1" x14ac:dyDescent="0.25">
      <c r="B241" s="14" t="s">
        <v>91</v>
      </c>
      <c r="C241" s="31">
        <v>12.30791909</v>
      </c>
      <c r="D241" s="31">
        <v>9.7840967699999908</v>
      </c>
      <c r="E241" s="31">
        <v>4.2840561500000005</v>
      </c>
      <c r="F241" s="31">
        <v>3.0182609900000004</v>
      </c>
    </row>
    <row r="242" spans="1:9" ht="24" hidden="1" customHeight="1" outlineLevel="1" x14ac:dyDescent="0.25">
      <c r="B242" s="14" t="s">
        <v>92</v>
      </c>
      <c r="C242" s="31">
        <v>169.391722465101</v>
      </c>
      <c r="D242" s="31">
        <v>170.32790900785699</v>
      </c>
      <c r="E242" s="31">
        <v>181.801217520216</v>
      </c>
      <c r="F242" s="31">
        <v>179.87407175530799</v>
      </c>
    </row>
    <row r="243" spans="1:9" ht="24" hidden="1" customHeight="1" outlineLevel="1" x14ac:dyDescent="0.25">
      <c r="B243" s="13" t="s">
        <v>101</v>
      </c>
      <c r="C243" s="29"/>
      <c r="D243" s="29"/>
      <c r="E243" s="29"/>
      <c r="F243" s="29"/>
    </row>
    <row r="244" spans="1:9" ht="24" hidden="1" customHeight="1" outlineLevel="1" x14ac:dyDescent="0.25">
      <c r="B244" s="14" t="s">
        <v>88</v>
      </c>
      <c r="C244" s="31">
        <v>49.7141697582978</v>
      </c>
      <c r="D244" s="31">
        <v>50.750751045135402</v>
      </c>
      <c r="E244" s="31">
        <v>55.894992364526196</v>
      </c>
      <c r="F244" s="31">
        <v>45.164838113411001</v>
      </c>
    </row>
    <row r="245" spans="1:9" ht="24" hidden="1" customHeight="1" outlineLevel="1" x14ac:dyDescent="0.25">
      <c r="B245" s="14" t="s">
        <v>89</v>
      </c>
      <c r="C245" s="31">
        <v>0</v>
      </c>
      <c r="D245" s="31">
        <v>0</v>
      </c>
      <c r="E245" s="31">
        <v>0</v>
      </c>
      <c r="F245" s="31">
        <v>0</v>
      </c>
    </row>
    <row r="246" spans="1:9" ht="24" hidden="1" customHeight="1" outlineLevel="1" x14ac:dyDescent="0.25">
      <c r="B246" s="14" t="s">
        <v>90</v>
      </c>
      <c r="C246" s="31">
        <v>0</v>
      </c>
      <c r="D246" s="31">
        <v>0</v>
      </c>
      <c r="E246" s="31">
        <v>0</v>
      </c>
      <c r="F246" s="31">
        <v>0</v>
      </c>
    </row>
    <row r="247" spans="1:9" ht="24" hidden="1" customHeight="1" outlineLevel="1" x14ac:dyDescent="0.25">
      <c r="B247" s="14" t="s">
        <v>91</v>
      </c>
      <c r="C247" s="31">
        <v>0.31823739000000001</v>
      </c>
      <c r="D247" s="31">
        <v>0.32283653000000001</v>
      </c>
      <c r="E247" s="31">
        <v>0.48694990000000005</v>
      </c>
      <c r="F247" s="31">
        <v>0</v>
      </c>
    </row>
    <row r="248" spans="1:9" ht="24" hidden="1" customHeight="1" outlineLevel="1" x14ac:dyDescent="0.25">
      <c r="B248" s="14" t="s">
        <v>92</v>
      </c>
      <c r="C248" s="31">
        <v>49.3959323682978</v>
      </c>
      <c r="D248" s="31">
        <v>50.427914515135399</v>
      </c>
      <c r="E248" s="31">
        <v>55.408042464526197</v>
      </c>
      <c r="F248" s="31">
        <v>45.164838113411001</v>
      </c>
    </row>
    <row r="249" spans="1:9" ht="24" hidden="1" customHeight="1" outlineLevel="1" x14ac:dyDescent="0.25">
      <c r="B249" s="10" t="s">
        <v>102</v>
      </c>
      <c r="C249" s="31">
        <v>0</v>
      </c>
      <c r="D249" s="31">
        <v>0</v>
      </c>
      <c r="E249" s="31">
        <v>0</v>
      </c>
      <c r="F249" s="31">
        <v>0</v>
      </c>
    </row>
    <row r="250" spans="1:9" s="15" customFormat="1" ht="24" hidden="1" customHeight="1" outlineLevel="1" x14ac:dyDescent="0.25">
      <c r="A250" s="11"/>
      <c r="B250" s="10" t="s">
        <v>143</v>
      </c>
      <c r="C250" s="31">
        <v>0</v>
      </c>
      <c r="D250" s="31">
        <v>0</v>
      </c>
      <c r="E250" s="31">
        <v>0</v>
      </c>
      <c r="F250" s="31">
        <v>0</v>
      </c>
      <c r="G250" s="5"/>
      <c r="H250"/>
      <c r="I250"/>
    </row>
    <row r="251" spans="1:9" ht="24" hidden="1" customHeight="1" outlineLevel="1" thickBot="1" x14ac:dyDescent="0.3">
      <c r="B251" s="24" t="s">
        <v>144</v>
      </c>
      <c r="C251" s="31">
        <v>0</v>
      </c>
      <c r="D251" s="31">
        <v>0</v>
      </c>
      <c r="E251" s="31">
        <v>0</v>
      </c>
      <c r="F251" s="31">
        <v>0</v>
      </c>
    </row>
    <row r="252" spans="1:9" ht="24" hidden="1" customHeight="1" outlineLevel="1" x14ac:dyDescent="0.25">
      <c r="B252" s="25" t="s">
        <v>103</v>
      </c>
      <c r="C252" s="33">
        <v>0.42029268642526679</v>
      </c>
      <c r="D252" s="33">
        <v>0.46139963204907591</v>
      </c>
      <c r="E252" s="33">
        <v>0.55768138758587993</v>
      </c>
      <c r="F252" s="33">
        <v>0.64468227892433683</v>
      </c>
    </row>
    <row r="253" spans="1:9" ht="24" hidden="1" customHeight="1" outlineLevel="1" x14ac:dyDescent="0.25">
      <c r="B253" s="10" t="s">
        <v>104</v>
      </c>
      <c r="C253" s="34">
        <v>0.43421621874280553</v>
      </c>
      <c r="D253" s="34">
        <v>0.45225050664916733</v>
      </c>
      <c r="E253" s="34">
        <v>0.45121190756153823</v>
      </c>
      <c r="F253" s="34">
        <v>0.42946832023357512</v>
      </c>
    </row>
    <row r="254" spans="1:9" ht="24" hidden="1" customHeight="1" outlineLevel="1" x14ac:dyDescent="0.25">
      <c r="B254" s="10" t="s">
        <v>105</v>
      </c>
      <c r="C254" s="34">
        <v>0.85450890516807232</v>
      </c>
      <c r="D254" s="34">
        <v>0.91365013869824319</v>
      </c>
      <c r="E254" s="34">
        <v>1.0088932951474181</v>
      </c>
      <c r="F254" s="34">
        <v>1.0741505991579119</v>
      </c>
    </row>
    <row r="255" spans="1:9" ht="24" customHeight="1" collapsed="1" x14ac:dyDescent="0.25">
      <c r="B255" s="47" t="s">
        <v>151</v>
      </c>
      <c r="C255" s="48" t="s">
        <v>152</v>
      </c>
      <c r="D255" s="48" t="s">
        <v>152</v>
      </c>
      <c r="E255" s="48" t="s">
        <v>152</v>
      </c>
      <c r="F255" s="49" t="s">
        <v>152</v>
      </c>
    </row>
    <row r="256" spans="1:9" ht="24" hidden="1" customHeight="1" outlineLevel="1" x14ac:dyDescent="0.25">
      <c r="B256" s="50" t="s">
        <v>87</v>
      </c>
      <c r="C256" s="51"/>
      <c r="D256" s="51"/>
      <c r="E256" s="51"/>
      <c r="F256" s="52"/>
    </row>
    <row r="257" spans="2:6" ht="24" hidden="1" customHeight="1" outlineLevel="1" x14ac:dyDescent="0.25">
      <c r="B257" s="12" t="s">
        <v>88</v>
      </c>
      <c r="C257" s="31">
        <v>208.43993743999999</v>
      </c>
      <c r="D257" s="31">
        <v>224.26860248899999</v>
      </c>
      <c r="E257" s="31">
        <v>233.31619562999998</v>
      </c>
      <c r="F257" s="31">
        <v>260.614928201552</v>
      </c>
    </row>
    <row r="258" spans="2:6" ht="24" hidden="1" customHeight="1" outlineLevel="1" x14ac:dyDescent="0.25">
      <c r="B258" s="12" t="s">
        <v>89</v>
      </c>
      <c r="C258" s="31">
        <v>7.1939999999999992E-5</v>
      </c>
      <c r="D258" s="31">
        <v>7.2000000000000002E-5</v>
      </c>
      <c r="E258" s="31">
        <v>0</v>
      </c>
      <c r="F258" s="31">
        <v>0</v>
      </c>
    </row>
    <row r="259" spans="2:6" ht="24" hidden="1" customHeight="1" outlineLevel="1" x14ac:dyDescent="0.25">
      <c r="B259" s="12" t="s">
        <v>90</v>
      </c>
      <c r="C259" s="31">
        <v>0</v>
      </c>
      <c r="D259" s="31">
        <v>0</v>
      </c>
      <c r="E259" s="31">
        <v>0</v>
      </c>
      <c r="F259" s="31">
        <v>0</v>
      </c>
    </row>
    <row r="260" spans="2:6" ht="24" hidden="1" customHeight="1" outlineLevel="1" x14ac:dyDescent="0.25">
      <c r="B260" s="12" t="s">
        <v>91</v>
      </c>
      <c r="C260" s="31">
        <v>6.3566310199999991</v>
      </c>
      <c r="D260" s="31">
        <v>7.5831196900000002</v>
      </c>
      <c r="E260" s="31">
        <v>7.4154764993160791</v>
      </c>
      <c r="F260" s="31">
        <v>6.6271580773750003</v>
      </c>
    </row>
    <row r="261" spans="2:6" ht="24" hidden="1" customHeight="1" outlineLevel="1" x14ac:dyDescent="0.25">
      <c r="B261" s="12" t="s">
        <v>92</v>
      </c>
      <c r="C261" s="31">
        <v>202.08337836000001</v>
      </c>
      <c r="D261" s="31">
        <v>216.68555479899999</v>
      </c>
      <c r="E261" s="31">
        <v>225.900719130684</v>
      </c>
      <c r="F261" s="31">
        <v>253.98777012417702</v>
      </c>
    </row>
    <row r="262" spans="2:6" ht="24" hidden="1" customHeight="1" outlineLevel="1" x14ac:dyDescent="0.25">
      <c r="B262" s="10" t="s">
        <v>93</v>
      </c>
      <c r="C262" s="29"/>
      <c r="D262" s="29"/>
      <c r="E262" s="29"/>
      <c r="F262" s="29"/>
    </row>
    <row r="263" spans="2:6" ht="24" hidden="1" customHeight="1" outlineLevel="1" x14ac:dyDescent="0.25">
      <c r="B263" s="12" t="s">
        <v>88</v>
      </c>
      <c r="C263" s="31">
        <v>203.26557730257099</v>
      </c>
      <c r="D263" s="31">
        <v>214.30130044016201</v>
      </c>
      <c r="E263" s="31">
        <v>224.86561539834301</v>
      </c>
      <c r="F263" s="31">
        <v>246.24796824461299</v>
      </c>
    </row>
    <row r="264" spans="2:6" ht="24" hidden="1" customHeight="1" outlineLevel="1" x14ac:dyDescent="0.25">
      <c r="B264" s="12" t="s">
        <v>89</v>
      </c>
      <c r="C264" s="31">
        <v>1.0120999999999999E-4</v>
      </c>
      <c r="D264" s="31">
        <v>7.1740000000000001E-5</v>
      </c>
      <c r="E264" s="31">
        <v>0</v>
      </c>
      <c r="F264" s="31">
        <v>0</v>
      </c>
    </row>
    <row r="265" spans="2:6" ht="24" hidden="1" customHeight="1" outlineLevel="1" x14ac:dyDescent="0.25">
      <c r="B265" s="12" t="s">
        <v>90</v>
      </c>
      <c r="C265" s="31">
        <v>0</v>
      </c>
      <c r="D265" s="31">
        <v>0</v>
      </c>
      <c r="E265" s="31">
        <v>0</v>
      </c>
      <c r="F265" s="31">
        <v>0</v>
      </c>
    </row>
    <row r="266" spans="2:6" ht="24" hidden="1" customHeight="1" outlineLevel="1" x14ac:dyDescent="0.25">
      <c r="B266" s="12" t="s">
        <v>91</v>
      </c>
      <c r="C266" s="31">
        <v>6.7314567800000003</v>
      </c>
      <c r="D266" s="31">
        <v>6.5325224854388004</v>
      </c>
      <c r="E266" s="31">
        <v>7.1713999620353599</v>
      </c>
      <c r="F266" s="31">
        <v>5.6594851116789995</v>
      </c>
    </row>
    <row r="267" spans="2:6" ht="24" hidden="1" customHeight="1" outlineLevel="1" x14ac:dyDescent="0.25">
      <c r="B267" s="12" t="s">
        <v>92</v>
      </c>
      <c r="C267" s="31">
        <v>196.53422172257098</v>
      </c>
      <c r="D267" s="31">
        <v>207.768849694724</v>
      </c>
      <c r="E267" s="31">
        <v>217.69421543630799</v>
      </c>
      <c r="F267" s="31">
        <v>240.58848313293402</v>
      </c>
    </row>
    <row r="268" spans="2:6" ht="24" hidden="1" customHeight="1" outlineLevel="1" x14ac:dyDescent="0.25">
      <c r="B268" s="10" t="s">
        <v>94</v>
      </c>
      <c r="C268" s="29"/>
      <c r="D268" s="29"/>
      <c r="E268" s="29"/>
      <c r="F268" s="29"/>
    </row>
    <row r="269" spans="2:6" ht="24" hidden="1" customHeight="1" outlineLevel="1" x14ac:dyDescent="0.25">
      <c r="B269" s="12" t="s">
        <v>88</v>
      </c>
      <c r="C269" s="31">
        <v>75.840811862725005</v>
      </c>
      <c r="D269" s="31">
        <v>86.297723772461211</v>
      </c>
      <c r="E269" s="31">
        <v>105.81968456762</v>
      </c>
      <c r="F269" s="31">
        <v>121.838056332593</v>
      </c>
    </row>
    <row r="270" spans="2:6" ht="24" hidden="1" customHeight="1" outlineLevel="1" x14ac:dyDescent="0.25">
      <c r="B270" s="12" t="s">
        <v>89</v>
      </c>
      <c r="C270" s="31">
        <v>0</v>
      </c>
      <c r="D270" s="31">
        <v>0</v>
      </c>
      <c r="E270" s="31">
        <v>0</v>
      </c>
      <c r="F270" s="31">
        <v>-1.46338E-3</v>
      </c>
    </row>
    <row r="271" spans="2:6" ht="24" hidden="1" customHeight="1" outlineLevel="1" x14ac:dyDescent="0.25">
      <c r="B271" s="12" t="s">
        <v>90</v>
      </c>
      <c r="C271" s="31">
        <v>0</v>
      </c>
      <c r="D271" s="31">
        <v>0</v>
      </c>
      <c r="E271" s="31">
        <v>0</v>
      </c>
      <c r="F271" s="31">
        <v>0</v>
      </c>
    </row>
    <row r="272" spans="2:6" ht="24" hidden="1" customHeight="1" outlineLevel="1" x14ac:dyDescent="0.25">
      <c r="B272" s="12" t="s">
        <v>91</v>
      </c>
      <c r="C272" s="31">
        <v>0.67631960999999996</v>
      </c>
      <c r="D272" s="31">
        <v>0.16275893859999602</v>
      </c>
      <c r="E272" s="31">
        <v>2.7018784199999999</v>
      </c>
      <c r="F272" s="31">
        <v>5.6487499446489995</v>
      </c>
    </row>
    <row r="273" spans="2:6" ht="24" hidden="1" customHeight="1" outlineLevel="1" x14ac:dyDescent="0.25">
      <c r="B273" s="12" t="s">
        <v>92</v>
      </c>
      <c r="C273" s="31">
        <v>75.164492252725012</v>
      </c>
      <c r="D273" s="31">
        <v>86.134964833861204</v>
      </c>
      <c r="E273" s="31">
        <v>103.11780614762</v>
      </c>
      <c r="F273" s="31">
        <v>116.18784300794501</v>
      </c>
    </row>
    <row r="274" spans="2:6" ht="24" hidden="1" customHeight="1" outlineLevel="1" x14ac:dyDescent="0.25">
      <c r="B274" s="10" t="s">
        <v>95</v>
      </c>
      <c r="C274" s="29"/>
      <c r="D274" s="29"/>
      <c r="E274" s="29"/>
      <c r="F274" s="29"/>
    </row>
    <row r="275" spans="2:6" ht="24" hidden="1" customHeight="1" outlineLevel="1" x14ac:dyDescent="0.25">
      <c r="B275" s="12" t="s">
        <v>88</v>
      </c>
      <c r="C275" s="31">
        <v>0.23348545000000001</v>
      </c>
      <c r="D275" s="31">
        <v>0.57989467000000006</v>
      </c>
      <c r="E275" s="31">
        <v>-0.12777250000000001</v>
      </c>
      <c r="F275" s="31">
        <v>0</v>
      </c>
    </row>
    <row r="276" spans="2:6" ht="24" hidden="1" customHeight="1" outlineLevel="1" x14ac:dyDescent="0.25">
      <c r="B276" s="12" t="s">
        <v>89</v>
      </c>
      <c r="C276" s="31">
        <v>0</v>
      </c>
      <c r="D276" s="31">
        <v>0</v>
      </c>
      <c r="E276" s="31">
        <v>0</v>
      </c>
      <c r="F276" s="31">
        <v>0</v>
      </c>
    </row>
    <row r="277" spans="2:6" ht="24" hidden="1" customHeight="1" outlineLevel="1" x14ac:dyDescent="0.25">
      <c r="B277" s="12" t="s">
        <v>90</v>
      </c>
      <c r="C277" s="31">
        <v>0</v>
      </c>
      <c r="D277" s="31">
        <v>0</v>
      </c>
      <c r="E277" s="31">
        <v>0</v>
      </c>
      <c r="F277" s="31">
        <v>0</v>
      </c>
    </row>
    <row r="278" spans="2:6" ht="24" hidden="1" customHeight="1" outlineLevel="1" x14ac:dyDescent="0.25">
      <c r="B278" s="12" t="s">
        <v>91</v>
      </c>
      <c r="C278" s="31">
        <v>0</v>
      </c>
      <c r="D278" s="31">
        <v>0</v>
      </c>
      <c r="E278" s="31">
        <v>0</v>
      </c>
      <c r="F278" s="31">
        <v>0</v>
      </c>
    </row>
    <row r="279" spans="2:6" ht="24" hidden="1" customHeight="1" outlineLevel="1" x14ac:dyDescent="0.25">
      <c r="B279" s="12" t="s">
        <v>92</v>
      </c>
      <c r="C279" s="31">
        <v>0.23348545000000001</v>
      </c>
      <c r="D279" s="31">
        <v>0.57989467000000006</v>
      </c>
      <c r="E279" s="31">
        <v>-0.12777250000000001</v>
      </c>
      <c r="F279" s="31">
        <v>0</v>
      </c>
    </row>
    <row r="280" spans="2:6" ht="24" hidden="1" customHeight="1" outlineLevel="1" x14ac:dyDescent="0.25">
      <c r="B280" s="10" t="s">
        <v>96</v>
      </c>
      <c r="C280" s="31">
        <v>75.210047461900999</v>
      </c>
      <c r="D280" s="31">
        <v>79.029676057889802</v>
      </c>
      <c r="E280" s="31">
        <v>83.219600414494195</v>
      </c>
      <c r="F280" s="31">
        <v>90.839298253832098</v>
      </c>
    </row>
    <row r="281" spans="2:6" ht="24" hidden="1" customHeight="1" outlineLevel="1" x14ac:dyDescent="0.25">
      <c r="B281" s="13" t="s">
        <v>97</v>
      </c>
      <c r="C281" s="29"/>
      <c r="D281" s="29"/>
      <c r="E281" s="29"/>
      <c r="F281" s="29"/>
    </row>
    <row r="282" spans="2:6" ht="24" hidden="1" customHeight="1" outlineLevel="1" x14ac:dyDescent="0.25">
      <c r="B282" s="14" t="s">
        <v>88</v>
      </c>
      <c r="C282" s="31">
        <v>11.838865332685099</v>
      </c>
      <c r="D282" s="31">
        <v>12.451081092782299</v>
      </c>
      <c r="E282" s="31">
        <v>11.368586165889301</v>
      </c>
      <c r="F282" s="31">
        <v>14.6282774870478</v>
      </c>
    </row>
    <row r="283" spans="2:6" ht="24" hidden="1" customHeight="1" outlineLevel="1" x14ac:dyDescent="0.25">
      <c r="B283" s="14" t="s">
        <v>89</v>
      </c>
      <c r="C283" s="31">
        <v>0</v>
      </c>
      <c r="D283" s="31">
        <v>0</v>
      </c>
      <c r="E283" s="31">
        <v>0</v>
      </c>
      <c r="F283" s="31">
        <v>0</v>
      </c>
    </row>
    <row r="284" spans="2:6" ht="24" hidden="1" customHeight="1" outlineLevel="1" x14ac:dyDescent="0.25">
      <c r="B284" s="14" t="s">
        <v>90</v>
      </c>
      <c r="C284" s="31">
        <v>0</v>
      </c>
      <c r="D284" s="31">
        <v>0</v>
      </c>
      <c r="E284" s="31">
        <v>0</v>
      </c>
      <c r="F284" s="31">
        <v>0</v>
      </c>
    </row>
    <row r="285" spans="2:6" ht="24" hidden="1" customHeight="1" outlineLevel="1" x14ac:dyDescent="0.25">
      <c r="B285" s="14" t="s">
        <v>91</v>
      </c>
      <c r="C285" s="31">
        <v>2.3972819999999999E-2</v>
      </c>
      <c r="D285" s="31">
        <v>4.1891129999999999E-2</v>
      </c>
      <c r="E285" s="31">
        <v>3.2981219999999999E-2</v>
      </c>
      <c r="F285" s="31">
        <v>2.1149999999999999E-5</v>
      </c>
    </row>
    <row r="286" spans="2:6" ht="24" hidden="1" customHeight="1" outlineLevel="1" x14ac:dyDescent="0.25">
      <c r="B286" s="14" t="s">
        <v>92</v>
      </c>
      <c r="C286" s="31">
        <v>11.8148925126851</v>
      </c>
      <c r="D286" s="31">
        <v>12.4091899627823</v>
      </c>
      <c r="E286" s="31">
        <v>11.335604945889299</v>
      </c>
      <c r="F286" s="31">
        <v>14.6282563370478</v>
      </c>
    </row>
    <row r="287" spans="2:6" ht="24" hidden="1" customHeight="1" outlineLevel="1" x14ac:dyDescent="0.25">
      <c r="B287" s="13" t="s">
        <v>98</v>
      </c>
      <c r="C287" s="29"/>
      <c r="D287" s="29"/>
      <c r="E287" s="29"/>
      <c r="F287" s="29"/>
    </row>
    <row r="288" spans="2:6" ht="24" hidden="1" customHeight="1" outlineLevel="1" x14ac:dyDescent="0.25">
      <c r="B288" s="14" t="s">
        <v>88</v>
      </c>
      <c r="C288" s="31">
        <v>0.56177444423270395</v>
      </c>
      <c r="D288" s="31">
        <v>0.62546464205599406</v>
      </c>
      <c r="E288" s="31">
        <v>0.55999782888684202</v>
      </c>
      <c r="F288" s="31">
        <v>0.61145835073715293</v>
      </c>
    </row>
    <row r="289" spans="2:6" ht="24" hidden="1" customHeight="1" outlineLevel="1" x14ac:dyDescent="0.25">
      <c r="B289" s="14" t="s">
        <v>89</v>
      </c>
      <c r="C289" s="31">
        <v>0</v>
      </c>
      <c r="D289" s="31">
        <v>0</v>
      </c>
      <c r="E289" s="31">
        <v>0</v>
      </c>
      <c r="F289" s="31">
        <v>0</v>
      </c>
    </row>
    <row r="290" spans="2:6" ht="24" hidden="1" customHeight="1" outlineLevel="1" x14ac:dyDescent="0.25">
      <c r="B290" s="14" t="s">
        <v>90</v>
      </c>
      <c r="C290" s="31">
        <v>0</v>
      </c>
      <c r="D290" s="31">
        <v>0</v>
      </c>
      <c r="E290" s="31">
        <v>0</v>
      </c>
      <c r="F290" s="31">
        <v>0</v>
      </c>
    </row>
    <row r="291" spans="2:6" ht="24" hidden="1" customHeight="1" outlineLevel="1" x14ac:dyDescent="0.25">
      <c r="B291" s="14" t="s">
        <v>91</v>
      </c>
      <c r="C291" s="31">
        <v>2.8764699999999999E-3</v>
      </c>
      <c r="D291" s="31">
        <v>7.1824699999999998E-3</v>
      </c>
      <c r="E291" s="31">
        <v>4.4722755262108001E-3</v>
      </c>
      <c r="F291" s="31">
        <v>2.3667445160000001E-7</v>
      </c>
    </row>
    <row r="292" spans="2:6" ht="24" hidden="1" customHeight="1" outlineLevel="1" x14ac:dyDescent="0.25">
      <c r="B292" s="14" t="s">
        <v>92</v>
      </c>
      <c r="C292" s="31">
        <v>0.55889797423270404</v>
      </c>
      <c r="D292" s="31">
        <v>0.61828217205599401</v>
      </c>
      <c r="E292" s="31">
        <v>0.55552555336063203</v>
      </c>
      <c r="F292" s="31">
        <v>0.61145811406270201</v>
      </c>
    </row>
    <row r="293" spans="2:6" ht="24" hidden="1" customHeight="1" outlineLevel="1" x14ac:dyDescent="0.25">
      <c r="B293" s="13" t="s">
        <v>99</v>
      </c>
      <c r="C293" s="29"/>
      <c r="D293" s="29"/>
      <c r="E293" s="29"/>
      <c r="F293" s="29"/>
    </row>
    <row r="294" spans="2:6" ht="24" hidden="1" customHeight="1" outlineLevel="1" x14ac:dyDescent="0.25">
      <c r="B294" s="14" t="s">
        <v>88</v>
      </c>
      <c r="C294" s="31">
        <v>5.2290691863714001</v>
      </c>
      <c r="D294" s="31">
        <v>5.5346866613544599</v>
      </c>
      <c r="E294" s="31">
        <v>5.0376607633913197</v>
      </c>
      <c r="F294" s="31">
        <v>5.6588699320174003</v>
      </c>
    </row>
    <row r="295" spans="2:6" ht="24" hidden="1" customHeight="1" outlineLevel="1" x14ac:dyDescent="0.25">
      <c r="B295" s="14" t="s">
        <v>89</v>
      </c>
      <c r="C295" s="31">
        <v>0</v>
      </c>
      <c r="D295" s="31">
        <v>0</v>
      </c>
      <c r="E295" s="31">
        <v>0</v>
      </c>
      <c r="F295" s="31">
        <v>0</v>
      </c>
    </row>
    <row r="296" spans="2:6" ht="24" hidden="1" customHeight="1" outlineLevel="1" x14ac:dyDescent="0.25">
      <c r="B296" s="14" t="s">
        <v>90</v>
      </c>
      <c r="C296" s="31">
        <v>0</v>
      </c>
      <c r="D296" s="31">
        <v>0</v>
      </c>
      <c r="E296" s="31">
        <v>0</v>
      </c>
      <c r="F296" s="31">
        <v>0</v>
      </c>
    </row>
    <row r="297" spans="2:6" ht="24" hidden="1" customHeight="1" outlineLevel="1" x14ac:dyDescent="0.25">
      <c r="B297" s="14" t="s">
        <v>91</v>
      </c>
      <c r="C297" s="31">
        <v>2.9972659999999998E-2</v>
      </c>
      <c r="D297" s="31">
        <v>5.4299430000000003E-2</v>
      </c>
      <c r="E297" s="31">
        <v>5.6253820000000003E-2</v>
      </c>
      <c r="F297" s="31">
        <v>0</v>
      </c>
    </row>
    <row r="298" spans="2:6" ht="24" hidden="1" customHeight="1" outlineLevel="1" x14ac:dyDescent="0.25">
      <c r="B298" s="14" t="s">
        <v>92</v>
      </c>
      <c r="C298" s="31">
        <v>5.1990965263713997</v>
      </c>
      <c r="D298" s="31">
        <v>5.4803872313544604</v>
      </c>
      <c r="E298" s="31">
        <v>4.9814069433913204</v>
      </c>
      <c r="F298" s="31">
        <v>5.6588699320174003</v>
      </c>
    </row>
    <row r="299" spans="2:6" ht="24" hidden="1" customHeight="1" outlineLevel="1" x14ac:dyDescent="0.25">
      <c r="B299" s="13" t="s">
        <v>100</v>
      </c>
      <c r="C299" s="29"/>
      <c r="D299" s="29"/>
      <c r="E299" s="29"/>
      <c r="F299" s="29"/>
    </row>
    <row r="300" spans="2:6" ht="24" hidden="1" customHeight="1" outlineLevel="1" x14ac:dyDescent="0.25">
      <c r="B300" s="14" t="s">
        <v>88</v>
      </c>
      <c r="C300" s="31">
        <v>45.148595899358199</v>
      </c>
      <c r="D300" s="31">
        <v>47.235840625339904</v>
      </c>
      <c r="E300" s="31">
        <v>50.561854897125698</v>
      </c>
      <c r="F300" s="31">
        <v>53.582748845592903</v>
      </c>
    </row>
    <row r="301" spans="2:6" ht="24" hidden="1" customHeight="1" outlineLevel="1" x14ac:dyDescent="0.25">
      <c r="B301" s="14" t="s">
        <v>89</v>
      </c>
      <c r="C301" s="31">
        <v>0</v>
      </c>
      <c r="D301" s="31">
        <v>0</v>
      </c>
      <c r="E301" s="31">
        <v>0</v>
      </c>
      <c r="F301" s="31">
        <v>0</v>
      </c>
    </row>
    <row r="302" spans="2:6" ht="24" hidden="1" customHeight="1" outlineLevel="1" x14ac:dyDescent="0.25">
      <c r="B302" s="14" t="s">
        <v>90</v>
      </c>
      <c r="C302" s="31">
        <v>0</v>
      </c>
      <c r="D302" s="31">
        <v>0</v>
      </c>
      <c r="E302" s="31">
        <v>0</v>
      </c>
      <c r="F302" s="31">
        <v>0</v>
      </c>
    </row>
    <row r="303" spans="2:6" ht="24" hidden="1" customHeight="1" outlineLevel="1" x14ac:dyDescent="0.25">
      <c r="B303" s="14" t="s">
        <v>91</v>
      </c>
      <c r="C303" s="31">
        <v>0.37523840000000003</v>
      </c>
      <c r="D303" s="31">
        <v>0.27571731999999999</v>
      </c>
      <c r="E303" s="31">
        <v>0.16793054699999999</v>
      </c>
      <c r="F303" s="31">
        <v>4.3066160000000006E-2</v>
      </c>
    </row>
    <row r="304" spans="2:6" ht="24" hidden="1" customHeight="1" outlineLevel="1" x14ac:dyDescent="0.25">
      <c r="B304" s="14" t="s">
        <v>92</v>
      </c>
      <c r="C304" s="31">
        <v>44.773357499358198</v>
      </c>
      <c r="D304" s="31">
        <v>46.960123305339906</v>
      </c>
      <c r="E304" s="31">
        <v>50.393924350125701</v>
      </c>
      <c r="F304" s="31">
        <v>53.539682685592901</v>
      </c>
    </row>
    <row r="305" spans="1:9" ht="24" hidden="1" customHeight="1" outlineLevel="1" x14ac:dyDescent="0.25">
      <c r="B305" s="13" t="s">
        <v>101</v>
      </c>
      <c r="C305" s="29"/>
      <c r="D305" s="29"/>
      <c r="E305" s="29"/>
      <c r="F305" s="29"/>
    </row>
    <row r="306" spans="1:9" ht="24" hidden="1" customHeight="1" outlineLevel="1" x14ac:dyDescent="0.25">
      <c r="B306" s="14" t="s">
        <v>88</v>
      </c>
      <c r="C306" s="31">
        <v>12.9546806692526</v>
      </c>
      <c r="D306" s="31">
        <v>13.691033146536101</v>
      </c>
      <c r="E306" s="31">
        <v>16.0826202617273</v>
      </c>
      <c r="F306" s="31">
        <v>16.401031195112299</v>
      </c>
    </row>
    <row r="307" spans="1:9" ht="24" hidden="1" customHeight="1" outlineLevel="1" x14ac:dyDescent="0.25">
      <c r="B307" s="14" t="s">
        <v>89</v>
      </c>
      <c r="C307" s="31">
        <v>0</v>
      </c>
      <c r="D307" s="31">
        <v>0</v>
      </c>
      <c r="E307" s="31">
        <v>0</v>
      </c>
      <c r="F307" s="31">
        <v>0</v>
      </c>
    </row>
    <row r="308" spans="1:9" ht="24" hidden="1" customHeight="1" outlineLevel="1" x14ac:dyDescent="0.25">
      <c r="B308" s="14" t="s">
        <v>90</v>
      </c>
      <c r="C308" s="31">
        <v>0</v>
      </c>
      <c r="D308" s="31">
        <v>0</v>
      </c>
      <c r="E308" s="31">
        <v>0</v>
      </c>
      <c r="F308" s="31">
        <v>0</v>
      </c>
    </row>
    <row r="309" spans="1:9" ht="24" hidden="1" customHeight="1" outlineLevel="1" x14ac:dyDescent="0.25">
      <c r="B309" s="14" t="s">
        <v>91</v>
      </c>
      <c r="C309" s="31">
        <v>9.0877739999999999E-2</v>
      </c>
      <c r="D309" s="31">
        <v>0.12933978999999998</v>
      </c>
      <c r="E309" s="31">
        <v>0.12948163000000001</v>
      </c>
      <c r="F309" s="31">
        <v>0</v>
      </c>
    </row>
    <row r="310" spans="1:9" ht="24" hidden="1" customHeight="1" outlineLevel="1" x14ac:dyDescent="0.25">
      <c r="B310" s="14" t="s">
        <v>92</v>
      </c>
      <c r="C310" s="31">
        <v>12.8638029292526</v>
      </c>
      <c r="D310" s="31">
        <v>13.5616933565361</v>
      </c>
      <c r="E310" s="31">
        <v>15.953138631727301</v>
      </c>
      <c r="F310" s="31">
        <v>16.401031195112299</v>
      </c>
    </row>
    <row r="311" spans="1:9" ht="24" hidden="1" customHeight="1" outlineLevel="1" x14ac:dyDescent="0.25">
      <c r="B311" s="10" t="s">
        <v>102</v>
      </c>
      <c r="C311" s="31">
        <v>0</v>
      </c>
      <c r="D311" s="31">
        <v>0</v>
      </c>
      <c r="E311" s="31">
        <v>0</v>
      </c>
      <c r="F311" s="31">
        <v>0</v>
      </c>
    </row>
    <row r="312" spans="1:9" s="15" customFormat="1" ht="24" hidden="1" customHeight="1" outlineLevel="1" x14ac:dyDescent="0.25">
      <c r="A312" s="11"/>
      <c r="B312" s="10" t="s">
        <v>143</v>
      </c>
      <c r="C312" s="31">
        <v>0</v>
      </c>
      <c r="D312" s="31">
        <v>0</v>
      </c>
      <c r="E312" s="31">
        <v>0</v>
      </c>
      <c r="F312" s="31">
        <v>0</v>
      </c>
      <c r="G312" s="5"/>
      <c r="H312"/>
      <c r="I312"/>
    </row>
    <row r="313" spans="1:9" ht="24" hidden="1" customHeight="1" outlineLevel="1" thickBot="1" x14ac:dyDescent="0.3">
      <c r="B313" s="24" t="s">
        <v>144</v>
      </c>
      <c r="C313" s="31">
        <v>0</v>
      </c>
      <c r="D313" s="31">
        <v>0</v>
      </c>
      <c r="E313" s="31">
        <v>0</v>
      </c>
      <c r="F313" s="31">
        <v>0</v>
      </c>
    </row>
    <row r="314" spans="1:9" ht="24" hidden="1" customHeight="1" outlineLevel="1" x14ac:dyDescent="0.25">
      <c r="B314" s="25" t="s">
        <v>103</v>
      </c>
      <c r="C314" s="33">
        <v>0.38244989393667894</v>
      </c>
      <c r="D314" s="33">
        <v>0.41457112055257472</v>
      </c>
      <c r="E314" s="33">
        <v>0.47368188420141899</v>
      </c>
      <c r="F314" s="33">
        <v>0.48293185731482807</v>
      </c>
    </row>
    <row r="315" spans="1:9" ht="24" hidden="1" customHeight="1" outlineLevel="1" x14ac:dyDescent="0.25">
      <c r="B315" s="10" t="s">
        <v>104</v>
      </c>
      <c r="C315" s="34">
        <v>0.38268168669407615</v>
      </c>
      <c r="D315" s="34">
        <v>0.38037307408694121</v>
      </c>
      <c r="E315" s="34">
        <v>0.382277499876161</v>
      </c>
      <c r="F315" s="34">
        <v>0.37757126638368649</v>
      </c>
    </row>
    <row r="316" spans="1:9" ht="24" hidden="1" customHeight="1" outlineLevel="1" x14ac:dyDescent="0.25">
      <c r="B316" s="10" t="s">
        <v>105</v>
      </c>
      <c r="C316" s="34">
        <v>0.76513158063075504</v>
      </c>
      <c r="D316" s="34">
        <v>0.79494419463951582</v>
      </c>
      <c r="E316" s="34">
        <v>0.8559593840775801</v>
      </c>
      <c r="F316" s="34">
        <v>0.86050312369851456</v>
      </c>
    </row>
    <row r="317" spans="1:9" ht="24" customHeight="1" collapsed="1" x14ac:dyDescent="0.25">
      <c r="B317" s="47" t="s">
        <v>153</v>
      </c>
      <c r="C317" s="48" t="s">
        <v>154</v>
      </c>
      <c r="D317" s="48" t="s">
        <v>154</v>
      </c>
      <c r="E317" s="48" t="s">
        <v>154</v>
      </c>
      <c r="F317" s="49" t="s">
        <v>154</v>
      </c>
    </row>
    <row r="318" spans="1:9" ht="24" hidden="1" customHeight="1" outlineLevel="1" x14ac:dyDescent="0.25">
      <c r="B318" s="50" t="s">
        <v>87</v>
      </c>
      <c r="C318" s="51"/>
      <c r="D318" s="51"/>
      <c r="E318" s="51"/>
      <c r="F318" s="52"/>
    </row>
    <row r="319" spans="1:9" ht="24" hidden="1" customHeight="1" outlineLevel="1" x14ac:dyDescent="0.25">
      <c r="B319" s="12" t="s">
        <v>88</v>
      </c>
      <c r="C319" s="31">
        <v>38.48217563</v>
      </c>
      <c r="D319" s="31">
        <v>43.462597760000001</v>
      </c>
      <c r="E319" s="31">
        <v>47.36650229</v>
      </c>
      <c r="F319" s="31">
        <v>54.273721174964003</v>
      </c>
    </row>
    <row r="320" spans="1:9" ht="24" hidden="1" customHeight="1" outlineLevel="1" x14ac:dyDescent="0.25">
      <c r="B320" s="12" t="s">
        <v>89</v>
      </c>
      <c r="C320" s="31">
        <v>0.22168135</v>
      </c>
      <c r="D320" s="31">
        <v>0.27230727000000005</v>
      </c>
      <c r="E320" s="31">
        <v>0.29526363999999999</v>
      </c>
      <c r="F320" s="31">
        <v>0.39668784000000001</v>
      </c>
    </row>
    <row r="321" spans="2:6" ht="24" hidden="1" customHeight="1" outlineLevel="1" x14ac:dyDescent="0.25">
      <c r="B321" s="12" t="s">
        <v>90</v>
      </c>
      <c r="C321" s="31">
        <v>0</v>
      </c>
      <c r="D321" s="31">
        <v>0</v>
      </c>
      <c r="E321" s="31">
        <v>0</v>
      </c>
      <c r="F321" s="31">
        <v>0</v>
      </c>
    </row>
    <row r="322" spans="2:6" ht="24" hidden="1" customHeight="1" outlineLevel="1" x14ac:dyDescent="0.25">
      <c r="B322" s="12" t="s">
        <v>91</v>
      </c>
      <c r="C322" s="31">
        <v>10.31773561</v>
      </c>
      <c r="D322" s="31">
        <v>11.7940462448448</v>
      </c>
      <c r="E322" s="31">
        <v>11.61725025</v>
      </c>
      <c r="F322" s="31">
        <v>12.704338893935001</v>
      </c>
    </row>
    <row r="323" spans="2:6" ht="24" hidden="1" customHeight="1" outlineLevel="1" x14ac:dyDescent="0.25">
      <c r="B323" s="12" t="s">
        <v>92</v>
      </c>
      <c r="C323" s="31">
        <v>28.386121370000001</v>
      </c>
      <c r="D323" s="31">
        <v>31.9408587851552</v>
      </c>
      <c r="E323" s="31">
        <v>36.044515679999996</v>
      </c>
      <c r="F323" s="31">
        <v>41.966070121028999</v>
      </c>
    </row>
    <row r="324" spans="2:6" ht="24" hidden="1" customHeight="1" outlineLevel="1" x14ac:dyDescent="0.25">
      <c r="B324" s="10" t="s">
        <v>93</v>
      </c>
      <c r="C324" s="29"/>
      <c r="D324" s="29"/>
      <c r="E324" s="29"/>
      <c r="F324" s="29"/>
    </row>
    <row r="325" spans="2:6" ht="24" hidden="1" customHeight="1" outlineLevel="1" x14ac:dyDescent="0.25">
      <c r="B325" s="12" t="s">
        <v>88</v>
      </c>
      <c r="C325" s="31">
        <v>37.981591707740002</v>
      </c>
      <c r="D325" s="31">
        <v>41.823769043919306</v>
      </c>
      <c r="E325" s="31">
        <v>46.357178437356005</v>
      </c>
      <c r="F325" s="31">
        <v>52.414319683358002</v>
      </c>
    </row>
    <row r="326" spans="2:6" ht="24" hidden="1" customHeight="1" outlineLevel="1" x14ac:dyDescent="0.25">
      <c r="B326" s="12" t="s">
        <v>89</v>
      </c>
      <c r="C326" s="31">
        <v>0.22002268999999999</v>
      </c>
      <c r="D326" s="31">
        <v>0.256476806</v>
      </c>
      <c r="E326" s="31">
        <v>0.29735982399999999</v>
      </c>
      <c r="F326" s="31">
        <v>0.38839746000000003</v>
      </c>
    </row>
    <row r="327" spans="2:6" ht="24" hidden="1" customHeight="1" outlineLevel="1" x14ac:dyDescent="0.25">
      <c r="B327" s="12" t="s">
        <v>90</v>
      </c>
      <c r="C327" s="31">
        <v>0</v>
      </c>
      <c r="D327" s="31">
        <v>0</v>
      </c>
      <c r="E327" s="31">
        <v>0</v>
      </c>
      <c r="F327" s="31">
        <v>0</v>
      </c>
    </row>
    <row r="328" spans="2:6" ht="24" hidden="1" customHeight="1" outlineLevel="1" x14ac:dyDescent="0.25">
      <c r="B328" s="12" t="s">
        <v>91</v>
      </c>
      <c r="C328" s="31">
        <v>10.681837659999999</v>
      </c>
      <c r="D328" s="31">
        <v>11.2111697588448</v>
      </c>
      <c r="E328" s="31">
        <v>12.212485254000001</v>
      </c>
      <c r="F328" s="31">
        <v>12.139323558146</v>
      </c>
    </row>
    <row r="329" spans="2:6" ht="24" hidden="1" customHeight="1" outlineLevel="1" x14ac:dyDescent="0.25">
      <c r="B329" s="12" t="s">
        <v>92</v>
      </c>
      <c r="C329" s="31">
        <v>27.519776727740002</v>
      </c>
      <c r="D329" s="31">
        <v>30.869076091074401</v>
      </c>
      <c r="E329" s="31">
        <v>34.442053007356002</v>
      </c>
      <c r="F329" s="31">
        <v>40.663393585211004</v>
      </c>
    </row>
    <row r="330" spans="2:6" ht="24" hidden="1" customHeight="1" outlineLevel="1" x14ac:dyDescent="0.25">
      <c r="B330" s="10" t="s">
        <v>94</v>
      </c>
      <c r="C330" s="29"/>
      <c r="D330" s="29"/>
      <c r="E330" s="29"/>
      <c r="F330" s="29"/>
    </row>
    <row r="331" spans="2:6" ht="24" hidden="1" customHeight="1" outlineLevel="1" x14ac:dyDescent="0.25">
      <c r="B331" s="12" t="s">
        <v>88</v>
      </c>
      <c r="C331" s="31">
        <v>11.735284474876</v>
      </c>
      <c r="D331" s="31">
        <v>15.025950315862499</v>
      </c>
      <c r="E331" s="31">
        <v>16.969257392469203</v>
      </c>
      <c r="F331" s="31">
        <v>11.305399436283899</v>
      </c>
    </row>
    <row r="332" spans="2:6" ht="24" hidden="1" customHeight="1" outlineLevel="1" x14ac:dyDescent="0.25">
      <c r="B332" s="12" t="s">
        <v>89</v>
      </c>
      <c r="C332" s="31">
        <v>7.08604E-3</v>
      </c>
      <c r="D332" s="31">
        <v>0.13198694</v>
      </c>
      <c r="E332" s="31">
        <v>0.18745082999999998</v>
      </c>
      <c r="F332" s="31">
        <v>1.8574959999999998E-2</v>
      </c>
    </row>
    <row r="333" spans="2:6" ht="24" hidden="1" customHeight="1" outlineLevel="1" x14ac:dyDescent="0.25">
      <c r="B333" s="12" t="s">
        <v>90</v>
      </c>
      <c r="C333" s="31">
        <v>0</v>
      </c>
      <c r="D333" s="31">
        <v>0</v>
      </c>
      <c r="E333" s="31">
        <v>0</v>
      </c>
      <c r="F333" s="31">
        <v>0</v>
      </c>
    </row>
    <row r="334" spans="2:6" ht="24" hidden="1" customHeight="1" outlineLevel="1" x14ac:dyDescent="0.25">
      <c r="B334" s="12" t="s">
        <v>91</v>
      </c>
      <c r="C334" s="31">
        <v>2.8449028100000002</v>
      </c>
      <c r="D334" s="31">
        <v>3.1532115410625501</v>
      </c>
      <c r="E334" s="31">
        <v>2.9620109879666399</v>
      </c>
      <c r="F334" s="31">
        <v>-0.51822221538570101</v>
      </c>
    </row>
    <row r="335" spans="2:6" ht="24" hidden="1" customHeight="1" outlineLevel="1" x14ac:dyDescent="0.25">
      <c r="B335" s="12" t="s">
        <v>92</v>
      </c>
      <c r="C335" s="31">
        <v>8.8974677148759991</v>
      </c>
      <c r="D335" s="31">
        <v>12.004725714800001</v>
      </c>
      <c r="E335" s="31">
        <v>14.1946972345026</v>
      </c>
      <c r="F335" s="31">
        <v>11.8421966116686</v>
      </c>
    </row>
    <row r="336" spans="2:6" ht="24" hidden="1" customHeight="1" outlineLevel="1" x14ac:dyDescent="0.25">
      <c r="B336" s="10" t="s">
        <v>95</v>
      </c>
      <c r="C336" s="29"/>
      <c r="D336" s="29"/>
      <c r="E336" s="29"/>
      <c r="F336" s="29"/>
    </row>
    <row r="337" spans="2:6" ht="24" hidden="1" customHeight="1" outlineLevel="1" x14ac:dyDescent="0.25">
      <c r="B337" s="12" t="s">
        <v>88</v>
      </c>
      <c r="C337" s="31">
        <v>-6.6830290000000001E-2</v>
      </c>
      <c r="D337" s="31">
        <v>0.16048210999999998</v>
      </c>
      <c r="E337" s="31">
        <v>2.0830660000000001E-2</v>
      </c>
      <c r="F337" s="31">
        <v>0</v>
      </c>
    </row>
    <row r="338" spans="2:6" ht="24" hidden="1" customHeight="1" outlineLevel="1" x14ac:dyDescent="0.25">
      <c r="B338" s="12" t="s">
        <v>89</v>
      </c>
      <c r="C338" s="31">
        <v>0</v>
      </c>
      <c r="D338" s="31">
        <v>0</v>
      </c>
      <c r="E338" s="31">
        <v>0</v>
      </c>
      <c r="F338" s="31">
        <v>0</v>
      </c>
    </row>
    <row r="339" spans="2:6" ht="24" hidden="1" customHeight="1" outlineLevel="1" x14ac:dyDescent="0.25">
      <c r="B339" s="12" t="s">
        <v>90</v>
      </c>
      <c r="C339" s="31">
        <v>0</v>
      </c>
      <c r="D339" s="31">
        <v>0</v>
      </c>
      <c r="E339" s="31">
        <v>0</v>
      </c>
      <c r="F339" s="31">
        <v>0</v>
      </c>
    </row>
    <row r="340" spans="2:6" ht="24" hidden="1" customHeight="1" outlineLevel="1" x14ac:dyDescent="0.25">
      <c r="B340" s="12" t="s">
        <v>91</v>
      </c>
      <c r="C340" s="31">
        <v>0</v>
      </c>
      <c r="D340" s="31">
        <v>0</v>
      </c>
      <c r="E340" s="31">
        <v>0</v>
      </c>
      <c r="F340" s="31">
        <v>0</v>
      </c>
    </row>
    <row r="341" spans="2:6" ht="24" hidden="1" customHeight="1" outlineLevel="1" x14ac:dyDescent="0.25">
      <c r="B341" s="12" t="s">
        <v>92</v>
      </c>
      <c r="C341" s="31">
        <v>-6.6830290000000001E-2</v>
      </c>
      <c r="D341" s="31">
        <v>0.16048210999999998</v>
      </c>
      <c r="E341" s="31">
        <v>2.0830660000000001E-2</v>
      </c>
      <c r="F341" s="31">
        <v>0</v>
      </c>
    </row>
    <row r="342" spans="2:6" ht="24" hidden="1" customHeight="1" outlineLevel="1" x14ac:dyDescent="0.25">
      <c r="B342" s="10" t="s">
        <v>96</v>
      </c>
      <c r="C342" s="31">
        <v>15.6791990065846</v>
      </c>
      <c r="D342" s="31">
        <v>16.163522561919798</v>
      </c>
      <c r="E342" s="31">
        <v>19.4480822936934</v>
      </c>
      <c r="F342" s="31">
        <v>20.318561489447003</v>
      </c>
    </row>
    <row r="343" spans="2:6" ht="24" hidden="1" customHeight="1" outlineLevel="1" x14ac:dyDescent="0.25">
      <c r="B343" s="13" t="s">
        <v>97</v>
      </c>
      <c r="C343" s="29"/>
      <c r="D343" s="29"/>
      <c r="E343" s="29"/>
      <c r="F343" s="29"/>
    </row>
    <row r="344" spans="2:6" ht="24" hidden="1" customHeight="1" outlineLevel="1" x14ac:dyDescent="0.25">
      <c r="B344" s="14" t="s">
        <v>88</v>
      </c>
      <c r="C344" s="31">
        <v>2.8574975255773798</v>
      </c>
      <c r="D344" s="31">
        <v>2.7773496643401598</v>
      </c>
      <c r="E344" s="31">
        <v>2.6386781117045399</v>
      </c>
      <c r="F344" s="31">
        <v>3.3505445020681202</v>
      </c>
    </row>
    <row r="345" spans="2:6" ht="24" hidden="1" customHeight="1" outlineLevel="1" x14ac:dyDescent="0.25">
      <c r="B345" s="14" t="s">
        <v>89</v>
      </c>
      <c r="C345" s="31">
        <v>0</v>
      </c>
      <c r="D345" s="31">
        <v>0</v>
      </c>
      <c r="E345" s="31">
        <v>0</v>
      </c>
      <c r="F345" s="31">
        <v>0</v>
      </c>
    </row>
    <row r="346" spans="2:6" ht="24" hidden="1" customHeight="1" outlineLevel="1" x14ac:dyDescent="0.25">
      <c r="B346" s="14" t="s">
        <v>90</v>
      </c>
      <c r="C346" s="31">
        <v>0</v>
      </c>
      <c r="D346" s="31">
        <v>0</v>
      </c>
      <c r="E346" s="31">
        <v>0</v>
      </c>
      <c r="F346" s="31">
        <v>0</v>
      </c>
    </row>
    <row r="347" spans="2:6" ht="24" hidden="1" customHeight="1" outlineLevel="1" x14ac:dyDescent="0.25">
      <c r="B347" s="14" t="s">
        <v>91</v>
      </c>
      <c r="C347" s="31">
        <v>-9.0713000000000002E-4</v>
      </c>
      <c r="D347" s="31">
        <v>1.0467E-4</v>
      </c>
      <c r="E347" s="31">
        <v>6.0000000000000002E-5</v>
      </c>
      <c r="F347" s="31">
        <v>6.0000000000000002E-5</v>
      </c>
    </row>
    <row r="348" spans="2:6" ht="24" hidden="1" customHeight="1" outlineLevel="1" x14ac:dyDescent="0.25">
      <c r="B348" s="14" t="s">
        <v>92</v>
      </c>
      <c r="C348" s="31">
        <v>2.8584046555773801</v>
      </c>
      <c r="D348" s="31">
        <v>2.77724499434016</v>
      </c>
      <c r="E348" s="31">
        <v>2.63861811170454</v>
      </c>
      <c r="F348" s="31">
        <v>3.3504845020681202</v>
      </c>
    </row>
    <row r="349" spans="2:6" ht="24" hidden="1" customHeight="1" outlineLevel="1" x14ac:dyDescent="0.25">
      <c r="B349" s="13" t="s">
        <v>98</v>
      </c>
      <c r="C349" s="29"/>
      <c r="D349" s="29"/>
      <c r="E349" s="29"/>
      <c r="F349" s="29"/>
    </row>
    <row r="350" spans="2:6" ht="24" hidden="1" customHeight="1" outlineLevel="1" x14ac:dyDescent="0.25">
      <c r="B350" s="14" t="s">
        <v>88</v>
      </c>
      <c r="C350" s="31">
        <v>9.2470764950927306E-2</v>
      </c>
      <c r="D350" s="31">
        <v>9.0916744609150391E-2</v>
      </c>
      <c r="E350" s="31">
        <v>8.7065915332404098E-2</v>
      </c>
      <c r="F350" s="31">
        <v>0.115971603742424</v>
      </c>
    </row>
    <row r="351" spans="2:6" ht="24" hidden="1" customHeight="1" outlineLevel="1" x14ac:dyDescent="0.25">
      <c r="B351" s="14" t="s">
        <v>89</v>
      </c>
      <c r="C351" s="31">
        <v>0</v>
      </c>
      <c r="D351" s="31">
        <v>0</v>
      </c>
      <c r="E351" s="31">
        <v>0</v>
      </c>
      <c r="F351" s="31">
        <v>0</v>
      </c>
    </row>
    <row r="352" spans="2:6" ht="24" hidden="1" customHeight="1" outlineLevel="1" x14ac:dyDescent="0.25">
      <c r="B352" s="14" t="s">
        <v>90</v>
      </c>
      <c r="C352" s="31">
        <v>0</v>
      </c>
      <c r="D352" s="31">
        <v>0</v>
      </c>
      <c r="E352" s="31">
        <v>0</v>
      </c>
      <c r="F352" s="31">
        <v>0</v>
      </c>
    </row>
    <row r="353" spans="2:6" ht="24" hidden="1" customHeight="1" outlineLevel="1" x14ac:dyDescent="0.25">
      <c r="B353" s="14" t="s">
        <v>91</v>
      </c>
      <c r="C353" s="31">
        <v>0</v>
      </c>
      <c r="D353" s="31">
        <v>-8.9099999999999994E-6</v>
      </c>
      <c r="E353" s="31">
        <v>2.1037092730000001E-7</v>
      </c>
      <c r="F353" s="31">
        <v>2.130494072E-7</v>
      </c>
    </row>
    <row r="354" spans="2:6" ht="24" hidden="1" customHeight="1" outlineLevel="1" x14ac:dyDescent="0.25">
      <c r="B354" s="14" t="s">
        <v>92</v>
      </c>
      <c r="C354" s="31">
        <v>9.2470764950927306E-2</v>
      </c>
      <c r="D354" s="31">
        <v>9.0925654609150405E-2</v>
      </c>
      <c r="E354" s="31">
        <v>8.7065704961476809E-2</v>
      </c>
      <c r="F354" s="31">
        <v>0.115971390693016</v>
      </c>
    </row>
    <row r="355" spans="2:6" ht="24" hidden="1" customHeight="1" outlineLevel="1" x14ac:dyDescent="0.25">
      <c r="B355" s="13" t="s">
        <v>99</v>
      </c>
      <c r="C355" s="29"/>
      <c r="D355" s="29"/>
      <c r="E355" s="29"/>
      <c r="F355" s="29"/>
    </row>
    <row r="356" spans="2:6" ht="24" hidden="1" customHeight="1" outlineLevel="1" x14ac:dyDescent="0.25">
      <c r="B356" s="14" t="s">
        <v>88</v>
      </c>
      <c r="C356" s="31">
        <v>1.2656063659638299</v>
      </c>
      <c r="D356" s="31">
        <v>0.86218185720058993</v>
      </c>
      <c r="E356" s="31">
        <v>1.41755879354445</v>
      </c>
      <c r="F356" s="31">
        <v>1.0577493256452601</v>
      </c>
    </row>
    <row r="357" spans="2:6" ht="24" hidden="1" customHeight="1" outlineLevel="1" x14ac:dyDescent="0.25">
      <c r="B357" s="14" t="s">
        <v>89</v>
      </c>
      <c r="C357" s="31">
        <v>0</v>
      </c>
      <c r="D357" s="31">
        <v>0</v>
      </c>
      <c r="E357" s="31">
        <v>0</v>
      </c>
      <c r="F357" s="31">
        <v>0</v>
      </c>
    </row>
    <row r="358" spans="2:6" ht="24" hidden="1" customHeight="1" outlineLevel="1" x14ac:dyDescent="0.25">
      <c r="B358" s="14" t="s">
        <v>90</v>
      </c>
      <c r="C358" s="31">
        <v>0</v>
      </c>
      <c r="D358" s="31">
        <v>0</v>
      </c>
      <c r="E358" s="31">
        <v>0</v>
      </c>
      <c r="F358" s="31">
        <v>0</v>
      </c>
    </row>
    <row r="359" spans="2:6" ht="24" hidden="1" customHeight="1" outlineLevel="1" x14ac:dyDescent="0.25">
      <c r="B359" s="14" t="s">
        <v>91</v>
      </c>
      <c r="C359" s="31">
        <v>-7.0769000000000008E-4</v>
      </c>
      <c r="D359" s="31">
        <v>-8.7931200000000015E-3</v>
      </c>
      <c r="E359" s="31">
        <v>-5.5554999999999992E-4</v>
      </c>
      <c r="F359" s="31">
        <v>7.0079999999999993E-5</v>
      </c>
    </row>
    <row r="360" spans="2:6" ht="24" hidden="1" customHeight="1" outlineLevel="1" x14ac:dyDescent="0.25">
      <c r="B360" s="14" t="s">
        <v>92</v>
      </c>
      <c r="C360" s="31">
        <v>1.2663140559638302</v>
      </c>
      <c r="D360" s="31">
        <v>0.87097497720058992</v>
      </c>
      <c r="E360" s="31">
        <v>1.4181143435444499</v>
      </c>
      <c r="F360" s="31">
        <v>1.0576792456452699</v>
      </c>
    </row>
    <row r="361" spans="2:6" ht="24" hidden="1" customHeight="1" outlineLevel="1" x14ac:dyDescent="0.25">
      <c r="B361" s="13" t="s">
        <v>100</v>
      </c>
      <c r="C361" s="29"/>
      <c r="D361" s="29"/>
      <c r="E361" s="29"/>
      <c r="F361" s="29"/>
    </row>
    <row r="362" spans="2:6" ht="24" hidden="1" customHeight="1" outlineLevel="1" x14ac:dyDescent="0.25">
      <c r="B362" s="14" t="s">
        <v>88</v>
      </c>
      <c r="C362" s="31">
        <v>11.090674917691599</v>
      </c>
      <c r="D362" s="31">
        <v>11.982861553475701</v>
      </c>
      <c r="E362" s="31">
        <v>13.664475365951501</v>
      </c>
      <c r="F362" s="31">
        <v>14.211222656402299</v>
      </c>
    </row>
    <row r="363" spans="2:6" ht="24" hidden="1" customHeight="1" outlineLevel="1" x14ac:dyDescent="0.25">
      <c r="B363" s="14" t="s">
        <v>89</v>
      </c>
      <c r="C363" s="31">
        <v>5.4747176000000002E-2</v>
      </c>
      <c r="D363" s="31">
        <v>7.9845678000000003E-2</v>
      </c>
      <c r="E363" s="31">
        <v>0.10615949000000001</v>
      </c>
      <c r="F363" s="31">
        <v>0.11227593</v>
      </c>
    </row>
    <row r="364" spans="2:6" ht="24" hidden="1" customHeight="1" outlineLevel="1" x14ac:dyDescent="0.25">
      <c r="B364" s="14" t="s">
        <v>90</v>
      </c>
      <c r="C364" s="31">
        <v>0</v>
      </c>
      <c r="D364" s="31">
        <v>0</v>
      </c>
      <c r="E364" s="31">
        <v>0</v>
      </c>
      <c r="F364" s="31">
        <v>0</v>
      </c>
    </row>
    <row r="365" spans="2:6" ht="24" hidden="1" customHeight="1" outlineLevel="1" x14ac:dyDescent="0.25">
      <c r="B365" s="14" t="s">
        <v>91</v>
      </c>
      <c r="C365" s="31">
        <v>1.5577977060000001</v>
      </c>
      <c r="D365" s="31">
        <v>1.5910330545</v>
      </c>
      <c r="E365" s="31">
        <v>1.1152095793968799</v>
      </c>
      <c r="F365" s="31">
        <v>1.1264118000000001</v>
      </c>
    </row>
    <row r="366" spans="2:6" ht="24" hidden="1" customHeight="1" outlineLevel="1" x14ac:dyDescent="0.25">
      <c r="B366" s="14" t="s">
        <v>92</v>
      </c>
      <c r="C366" s="31">
        <v>9.5876243876915996</v>
      </c>
      <c r="D366" s="31">
        <v>10.471674166975699</v>
      </c>
      <c r="E366" s="31">
        <v>12.6554252865546</v>
      </c>
      <c r="F366" s="31">
        <v>13.1970867864023</v>
      </c>
    </row>
    <row r="367" spans="2:6" ht="24" hidden="1" customHeight="1" outlineLevel="1" x14ac:dyDescent="0.25">
      <c r="B367" s="13" t="s">
        <v>101</v>
      </c>
      <c r="C367" s="29"/>
      <c r="D367" s="29"/>
      <c r="E367" s="29"/>
      <c r="F367" s="29"/>
    </row>
    <row r="368" spans="2:6" ht="24" hidden="1" customHeight="1" outlineLevel="1" x14ac:dyDescent="0.25">
      <c r="B368" s="14" t="s">
        <v>88</v>
      </c>
      <c r="C368" s="31">
        <v>1.8743851224008701</v>
      </c>
      <c r="D368" s="31">
        <v>1.9527027687542899</v>
      </c>
      <c r="E368" s="31">
        <v>2.6488588469283401</v>
      </c>
      <c r="F368" s="31">
        <v>2.5973395646372697</v>
      </c>
    </row>
    <row r="369" spans="1:9" ht="24" hidden="1" customHeight="1" outlineLevel="1" x14ac:dyDescent="0.25">
      <c r="B369" s="14" t="s">
        <v>89</v>
      </c>
      <c r="C369" s="31">
        <v>0</v>
      </c>
      <c r="D369" s="31">
        <v>0</v>
      </c>
      <c r="E369" s="31">
        <v>0</v>
      </c>
      <c r="F369" s="31">
        <v>0</v>
      </c>
    </row>
    <row r="370" spans="1:9" ht="24" hidden="1" customHeight="1" outlineLevel="1" x14ac:dyDescent="0.25">
      <c r="B370" s="14" t="s">
        <v>90</v>
      </c>
      <c r="C370" s="31">
        <v>0</v>
      </c>
      <c r="D370" s="31">
        <v>0</v>
      </c>
      <c r="E370" s="31">
        <v>0</v>
      </c>
      <c r="F370" s="31">
        <v>0</v>
      </c>
    </row>
    <row r="371" spans="1:9" ht="24" hidden="1" customHeight="1" outlineLevel="1" x14ac:dyDescent="0.25">
      <c r="B371" s="14" t="s">
        <v>91</v>
      </c>
      <c r="C371" s="31">
        <v>0</v>
      </c>
      <c r="D371" s="31">
        <v>0</v>
      </c>
      <c r="E371" s="31">
        <v>0</v>
      </c>
      <c r="F371" s="31">
        <v>0</v>
      </c>
    </row>
    <row r="372" spans="1:9" ht="24" hidden="1" customHeight="1" outlineLevel="1" x14ac:dyDescent="0.25">
      <c r="B372" s="14" t="s">
        <v>92</v>
      </c>
      <c r="C372" s="31">
        <v>1.8743851224008701</v>
      </c>
      <c r="D372" s="31">
        <v>1.9527027687542899</v>
      </c>
      <c r="E372" s="31">
        <v>2.6488588469283401</v>
      </c>
      <c r="F372" s="31">
        <v>2.5973395646372697</v>
      </c>
    </row>
    <row r="373" spans="1:9" ht="24" hidden="1" customHeight="1" outlineLevel="1" x14ac:dyDescent="0.25">
      <c r="B373" s="10" t="s">
        <v>102</v>
      </c>
      <c r="C373" s="31">
        <v>0</v>
      </c>
      <c r="D373" s="31">
        <v>0</v>
      </c>
      <c r="E373" s="31">
        <v>0</v>
      </c>
      <c r="F373" s="31">
        <v>0</v>
      </c>
    </row>
    <row r="374" spans="1:9" s="15" customFormat="1" ht="24" hidden="1" customHeight="1" outlineLevel="1" x14ac:dyDescent="0.25">
      <c r="A374" s="11"/>
      <c r="B374" s="10" t="s">
        <v>143</v>
      </c>
      <c r="C374" s="31">
        <v>0</v>
      </c>
      <c r="D374" s="31">
        <v>0</v>
      </c>
      <c r="E374" s="31">
        <v>0</v>
      </c>
      <c r="F374" s="31">
        <v>0</v>
      </c>
      <c r="G374" s="5"/>
      <c r="H374"/>
      <c r="I374"/>
    </row>
    <row r="375" spans="1:9" ht="24" hidden="1" customHeight="1" outlineLevel="1" thickBot="1" x14ac:dyDescent="0.3">
      <c r="B375" s="24" t="s">
        <v>144</v>
      </c>
      <c r="C375" s="31">
        <v>0</v>
      </c>
      <c r="D375" s="31">
        <v>0</v>
      </c>
      <c r="E375" s="31">
        <v>0</v>
      </c>
      <c r="F375" s="31">
        <v>0</v>
      </c>
    </row>
    <row r="376" spans="1:9" ht="24" hidden="1" customHeight="1" outlineLevel="1" x14ac:dyDescent="0.25">
      <c r="B376" s="25" t="s">
        <v>103</v>
      </c>
      <c r="C376" s="33">
        <v>0.32331176967389164</v>
      </c>
      <c r="D376" s="33">
        <v>0.38889164286556316</v>
      </c>
      <c r="E376" s="33">
        <v>0.41213272714814508</v>
      </c>
      <c r="F376" s="33">
        <v>0.29122499544591685</v>
      </c>
    </row>
    <row r="377" spans="1:9" ht="24" hidden="1" customHeight="1" outlineLevel="1" x14ac:dyDescent="0.25">
      <c r="B377" s="10" t="s">
        <v>104</v>
      </c>
      <c r="C377" s="34">
        <v>0.56974295837145839</v>
      </c>
      <c r="D377" s="34">
        <v>0.52361536555975441</v>
      </c>
      <c r="E377" s="34">
        <v>0.56466094775302023</v>
      </c>
      <c r="F377" s="34">
        <v>0.4996769747431194</v>
      </c>
    </row>
    <row r="378" spans="1:9" ht="24" hidden="1" customHeight="1" outlineLevel="1" x14ac:dyDescent="0.25">
      <c r="B378" s="10" t="s">
        <v>105</v>
      </c>
      <c r="C378" s="34">
        <v>0.89305472804534991</v>
      </c>
      <c r="D378" s="34">
        <v>0.91250700842531773</v>
      </c>
      <c r="E378" s="34">
        <v>0.97679367490116531</v>
      </c>
      <c r="F378" s="34">
        <v>0.7909019701890363</v>
      </c>
    </row>
    <row r="379" spans="1:9" ht="24" customHeight="1" collapsed="1" x14ac:dyDescent="0.25">
      <c r="B379" s="47" t="s">
        <v>155</v>
      </c>
      <c r="C379" s="48" t="s">
        <v>156</v>
      </c>
      <c r="D379" s="48" t="s">
        <v>156</v>
      </c>
      <c r="E379" s="48" t="s">
        <v>156</v>
      </c>
      <c r="F379" s="49" t="s">
        <v>156</v>
      </c>
    </row>
    <row r="380" spans="1:9" ht="24" hidden="1" customHeight="1" outlineLevel="1" x14ac:dyDescent="0.25">
      <c r="B380" s="50" t="s">
        <v>87</v>
      </c>
      <c r="C380" s="51"/>
      <c r="D380" s="51"/>
      <c r="E380" s="51"/>
      <c r="F380" s="52"/>
    </row>
    <row r="381" spans="1:9" ht="24" hidden="1" customHeight="1" outlineLevel="1" x14ac:dyDescent="0.25">
      <c r="B381" s="12" t="s">
        <v>88</v>
      </c>
      <c r="C381" s="31">
        <v>402.05589483999995</v>
      </c>
      <c r="D381" s="31">
        <v>422.23634742000002</v>
      </c>
      <c r="E381" s="31">
        <v>460.38867088000001</v>
      </c>
      <c r="F381" s="31">
        <v>519.67573009800799</v>
      </c>
    </row>
    <row r="382" spans="1:9" ht="24" hidden="1" customHeight="1" outlineLevel="1" x14ac:dyDescent="0.25">
      <c r="B382" s="12" t="s">
        <v>89</v>
      </c>
      <c r="C382" s="31">
        <v>3.56509483</v>
      </c>
      <c r="D382" s="31">
        <v>4.5103753331632204</v>
      </c>
      <c r="E382" s="31">
        <v>3.7525670400000002</v>
      </c>
      <c r="F382" s="31">
        <v>4.6233090199999998</v>
      </c>
    </row>
    <row r="383" spans="1:9" ht="24" hidden="1" customHeight="1" outlineLevel="1" x14ac:dyDescent="0.25">
      <c r="B383" s="12" t="s">
        <v>90</v>
      </c>
      <c r="C383" s="31">
        <v>0</v>
      </c>
      <c r="D383" s="31">
        <v>0</v>
      </c>
      <c r="E383" s="31">
        <v>0</v>
      </c>
      <c r="F383" s="31">
        <v>0</v>
      </c>
    </row>
    <row r="384" spans="1:9" ht="24" hidden="1" customHeight="1" outlineLevel="1" x14ac:dyDescent="0.25">
      <c r="B384" s="12" t="s">
        <v>91</v>
      </c>
      <c r="C384" s="31">
        <v>152.84755579</v>
      </c>
      <c r="D384" s="31">
        <v>168.74185736154999</v>
      </c>
      <c r="E384" s="31">
        <v>173.89538624000002</v>
      </c>
      <c r="F384" s="31">
        <v>217.93776735404899</v>
      </c>
    </row>
    <row r="385" spans="2:6" ht="24" hidden="1" customHeight="1" outlineLevel="1" x14ac:dyDescent="0.25">
      <c r="B385" s="12" t="s">
        <v>92</v>
      </c>
      <c r="C385" s="31">
        <v>252.77343388</v>
      </c>
      <c r="D385" s="31">
        <v>258.00486539161301</v>
      </c>
      <c r="E385" s="31">
        <v>290.24585167999999</v>
      </c>
      <c r="F385" s="31">
        <v>306.361271763959</v>
      </c>
    </row>
    <row r="386" spans="2:6" ht="24" hidden="1" customHeight="1" outlineLevel="1" x14ac:dyDescent="0.25">
      <c r="B386" s="10" t="s">
        <v>93</v>
      </c>
      <c r="C386" s="29"/>
      <c r="D386" s="29"/>
      <c r="E386" s="29"/>
      <c r="F386" s="29"/>
    </row>
    <row r="387" spans="2:6" ht="24" hidden="1" customHeight="1" outlineLevel="1" x14ac:dyDescent="0.25">
      <c r="B387" s="12" t="s">
        <v>88</v>
      </c>
      <c r="C387" s="31">
        <v>403.692911188609</v>
      </c>
      <c r="D387" s="31">
        <v>406.14293844787699</v>
      </c>
      <c r="E387" s="31">
        <v>427.80017734560801</v>
      </c>
      <c r="F387" s="31">
        <v>480.973410406276</v>
      </c>
    </row>
    <row r="388" spans="2:6" ht="24" hidden="1" customHeight="1" outlineLevel="1" x14ac:dyDescent="0.25">
      <c r="B388" s="12" t="s">
        <v>89</v>
      </c>
      <c r="C388" s="31">
        <v>3.6222317099999999</v>
      </c>
      <c r="D388" s="31">
        <v>4.41485489084112</v>
      </c>
      <c r="E388" s="31">
        <v>3.8646895620000001</v>
      </c>
      <c r="F388" s="31">
        <v>4.3627880800000005</v>
      </c>
    </row>
    <row r="389" spans="2:6" ht="24" hidden="1" customHeight="1" outlineLevel="1" x14ac:dyDescent="0.25">
      <c r="B389" s="12" t="s">
        <v>90</v>
      </c>
      <c r="C389" s="31">
        <v>0</v>
      </c>
      <c r="D389" s="31">
        <v>0</v>
      </c>
      <c r="E389" s="31">
        <v>0</v>
      </c>
      <c r="F389" s="31">
        <v>0</v>
      </c>
    </row>
    <row r="390" spans="2:6" ht="24" hidden="1" customHeight="1" outlineLevel="1" x14ac:dyDescent="0.25">
      <c r="B390" s="12" t="s">
        <v>91</v>
      </c>
      <c r="C390" s="31">
        <v>150.27216876</v>
      </c>
      <c r="D390" s="31">
        <v>163.62691466154999</v>
      </c>
      <c r="E390" s="31">
        <v>170.67860423800002</v>
      </c>
      <c r="F390" s="31">
        <v>200.27147216769998</v>
      </c>
    </row>
    <row r="391" spans="2:6" ht="24" hidden="1" customHeight="1" outlineLevel="1" x14ac:dyDescent="0.25">
      <c r="B391" s="12" t="s">
        <v>92</v>
      </c>
      <c r="C391" s="31">
        <v>257.042974138609</v>
      </c>
      <c r="D391" s="31">
        <v>246.93087867716801</v>
      </c>
      <c r="E391" s="31">
        <v>260.98626267960799</v>
      </c>
      <c r="F391" s="31">
        <v>285.064726328576</v>
      </c>
    </row>
    <row r="392" spans="2:6" ht="24" hidden="1" customHeight="1" outlineLevel="1" x14ac:dyDescent="0.25">
      <c r="B392" s="10" t="s">
        <v>94</v>
      </c>
      <c r="C392" s="29"/>
      <c r="D392" s="29"/>
      <c r="E392" s="29"/>
      <c r="F392" s="29"/>
    </row>
    <row r="393" spans="2:6" ht="24" hidden="1" customHeight="1" outlineLevel="1" x14ac:dyDescent="0.25">
      <c r="B393" s="12" t="s">
        <v>88</v>
      </c>
      <c r="C393" s="31">
        <v>104.484426584346</v>
      </c>
      <c r="D393" s="31">
        <v>137.15513756032999</v>
      </c>
      <c r="E393" s="31">
        <v>93.147446189582894</v>
      </c>
      <c r="F393" s="31">
        <v>454.48949601211297</v>
      </c>
    </row>
    <row r="394" spans="2:6" ht="24" hidden="1" customHeight="1" outlineLevel="1" x14ac:dyDescent="0.25">
      <c r="B394" s="12" t="s">
        <v>89</v>
      </c>
      <c r="C394" s="31">
        <v>-2.2307664599999999</v>
      </c>
      <c r="D394" s="31">
        <v>2.7783795520331198</v>
      </c>
      <c r="E394" s="31">
        <v>-0.89651948839593398</v>
      </c>
      <c r="F394" s="31">
        <v>0.19210444000000002</v>
      </c>
    </row>
    <row r="395" spans="2:6" ht="24" hidden="1" customHeight="1" outlineLevel="1" x14ac:dyDescent="0.25">
      <c r="B395" s="12" t="s">
        <v>90</v>
      </c>
      <c r="C395" s="31">
        <v>0</v>
      </c>
      <c r="D395" s="31">
        <v>0</v>
      </c>
      <c r="E395" s="31">
        <v>0</v>
      </c>
      <c r="F395" s="31">
        <v>0</v>
      </c>
    </row>
    <row r="396" spans="2:6" ht="24" hidden="1" customHeight="1" outlineLevel="1" x14ac:dyDescent="0.25">
      <c r="B396" s="12" t="s">
        <v>91</v>
      </c>
      <c r="C396" s="31">
        <v>26.568635989999997</v>
      </c>
      <c r="D396" s="31">
        <v>57.682822712461004</v>
      </c>
      <c r="E396" s="31">
        <v>23.102164031127302</v>
      </c>
      <c r="F396" s="31">
        <v>301.63056557680397</v>
      </c>
    </row>
    <row r="397" spans="2:6" ht="24" hidden="1" customHeight="1" outlineLevel="1" x14ac:dyDescent="0.25">
      <c r="B397" s="12" t="s">
        <v>92</v>
      </c>
      <c r="C397" s="31">
        <v>75.685024134346392</v>
      </c>
      <c r="D397" s="31">
        <v>82.250694409902195</v>
      </c>
      <c r="E397" s="31">
        <v>69.148762670059696</v>
      </c>
      <c r="F397" s="31">
        <v>153.051034865308</v>
      </c>
    </row>
    <row r="398" spans="2:6" ht="24" hidden="1" customHeight="1" outlineLevel="1" x14ac:dyDescent="0.25">
      <c r="B398" s="10" t="s">
        <v>95</v>
      </c>
      <c r="C398" s="29"/>
      <c r="D398" s="29"/>
      <c r="E398" s="29"/>
      <c r="F398" s="29"/>
    </row>
    <row r="399" spans="2:6" ht="24" hidden="1" customHeight="1" outlineLevel="1" x14ac:dyDescent="0.25">
      <c r="B399" s="12" t="s">
        <v>88</v>
      </c>
      <c r="C399" s="31">
        <v>-5.498633E-2</v>
      </c>
      <c r="D399" s="31">
        <v>-0.66578756000000006</v>
      </c>
      <c r="E399" s="31">
        <v>-0.29627987</v>
      </c>
      <c r="F399" s="31">
        <v>0</v>
      </c>
    </row>
    <row r="400" spans="2:6" ht="24" hidden="1" customHeight="1" outlineLevel="1" x14ac:dyDescent="0.25">
      <c r="B400" s="12" t="s">
        <v>89</v>
      </c>
      <c r="C400" s="31">
        <v>0</v>
      </c>
      <c r="D400" s="31">
        <v>0</v>
      </c>
      <c r="E400" s="31">
        <v>0</v>
      </c>
      <c r="F400" s="31">
        <v>0</v>
      </c>
    </row>
    <row r="401" spans="2:6" ht="24" hidden="1" customHeight="1" outlineLevel="1" x14ac:dyDescent="0.25">
      <c r="B401" s="12" t="s">
        <v>90</v>
      </c>
      <c r="C401" s="31">
        <v>0</v>
      </c>
      <c r="D401" s="31">
        <v>0</v>
      </c>
      <c r="E401" s="31">
        <v>0</v>
      </c>
      <c r="F401" s="31">
        <v>0</v>
      </c>
    </row>
    <row r="402" spans="2:6" ht="24" hidden="1" customHeight="1" outlineLevel="1" x14ac:dyDescent="0.25">
      <c r="B402" s="12" t="s">
        <v>91</v>
      </c>
      <c r="C402" s="31">
        <v>0</v>
      </c>
      <c r="D402" s="31">
        <v>0</v>
      </c>
      <c r="E402" s="31">
        <v>0</v>
      </c>
      <c r="F402" s="31">
        <v>0</v>
      </c>
    </row>
    <row r="403" spans="2:6" ht="24" hidden="1" customHeight="1" outlineLevel="1" x14ac:dyDescent="0.25">
      <c r="B403" s="12" t="s">
        <v>92</v>
      </c>
      <c r="C403" s="31">
        <v>-5.498633E-2</v>
      </c>
      <c r="D403" s="31">
        <v>-0.66578756000000006</v>
      </c>
      <c r="E403" s="31">
        <v>-0.29627987</v>
      </c>
      <c r="F403" s="31">
        <v>0</v>
      </c>
    </row>
    <row r="404" spans="2:6" ht="24" hidden="1" customHeight="1" outlineLevel="1" x14ac:dyDescent="0.25">
      <c r="B404" s="10" t="s">
        <v>96</v>
      </c>
      <c r="C404" s="31">
        <v>130.22048160636498</v>
      </c>
      <c r="D404" s="31">
        <v>127.464668261106</v>
      </c>
      <c r="E404" s="31">
        <v>147.43385157835701</v>
      </c>
      <c r="F404" s="31">
        <v>164.3111707159</v>
      </c>
    </row>
    <row r="405" spans="2:6" ht="24" hidden="1" customHeight="1" outlineLevel="1" x14ac:dyDescent="0.25">
      <c r="B405" s="13" t="s">
        <v>97</v>
      </c>
      <c r="C405" s="29"/>
      <c r="D405" s="29"/>
      <c r="E405" s="29"/>
      <c r="F405" s="29"/>
    </row>
    <row r="406" spans="2:6" ht="24" hidden="1" customHeight="1" outlineLevel="1" x14ac:dyDescent="0.25">
      <c r="B406" s="14" t="s">
        <v>88</v>
      </c>
      <c r="C406" s="31">
        <v>27.751043108893303</v>
      </c>
      <c r="D406" s="31">
        <v>24.450639380560201</v>
      </c>
      <c r="E406" s="31">
        <v>22.825379823587397</v>
      </c>
      <c r="F406" s="31">
        <v>29.276808971826199</v>
      </c>
    </row>
    <row r="407" spans="2:6" ht="24" hidden="1" customHeight="1" outlineLevel="1" x14ac:dyDescent="0.25">
      <c r="B407" s="14" t="s">
        <v>89</v>
      </c>
      <c r="C407" s="31">
        <v>0.29169200000000001</v>
      </c>
      <c r="D407" s="31">
        <v>0</v>
      </c>
      <c r="E407" s="31">
        <v>0</v>
      </c>
      <c r="F407" s="31">
        <v>0</v>
      </c>
    </row>
    <row r="408" spans="2:6" ht="24" hidden="1" customHeight="1" outlineLevel="1" x14ac:dyDescent="0.25">
      <c r="B408" s="14" t="s">
        <v>90</v>
      </c>
      <c r="C408" s="31">
        <v>0</v>
      </c>
      <c r="D408" s="31">
        <v>0</v>
      </c>
      <c r="E408" s="31">
        <v>0</v>
      </c>
      <c r="F408" s="31">
        <v>0</v>
      </c>
    </row>
    <row r="409" spans="2:6" ht="24" hidden="1" customHeight="1" outlineLevel="1" x14ac:dyDescent="0.25">
      <c r="B409" s="14" t="s">
        <v>91</v>
      </c>
      <c r="C409" s="31">
        <v>3.2212089999999999E-2</v>
      </c>
      <c r="D409" s="31">
        <v>3.2328139999999998E-2</v>
      </c>
      <c r="E409" s="31">
        <v>3.1394579999999998E-2</v>
      </c>
      <c r="F409" s="31">
        <v>3.2727439999999997E-2</v>
      </c>
    </row>
    <row r="410" spans="2:6" ht="24" hidden="1" customHeight="1" outlineLevel="1" x14ac:dyDescent="0.25">
      <c r="B410" s="14" t="s">
        <v>92</v>
      </c>
      <c r="C410" s="31">
        <v>28.010523018893302</v>
      </c>
      <c r="D410" s="31">
        <v>24.4183112405602</v>
      </c>
      <c r="E410" s="31">
        <v>22.7939852435874</v>
      </c>
      <c r="F410" s="31">
        <v>29.2440815318262</v>
      </c>
    </row>
    <row r="411" spans="2:6" ht="24" hidden="1" customHeight="1" outlineLevel="1" x14ac:dyDescent="0.25">
      <c r="B411" s="13" t="s">
        <v>98</v>
      </c>
      <c r="C411" s="29"/>
      <c r="D411" s="29"/>
      <c r="E411" s="29"/>
      <c r="F411" s="29"/>
    </row>
    <row r="412" spans="2:6" ht="24" hidden="1" customHeight="1" outlineLevel="1" x14ac:dyDescent="0.25">
      <c r="B412" s="14" t="s">
        <v>88</v>
      </c>
      <c r="C412" s="31">
        <v>1.0025226410918699</v>
      </c>
      <c r="D412" s="31">
        <v>1.07029058076334</v>
      </c>
      <c r="E412" s="31">
        <v>1.04930080836664</v>
      </c>
      <c r="F412" s="31">
        <v>1.3942808195548901</v>
      </c>
    </row>
    <row r="413" spans="2:6" ht="24" hidden="1" customHeight="1" outlineLevel="1" x14ac:dyDescent="0.25">
      <c r="B413" s="14" t="s">
        <v>89</v>
      </c>
      <c r="C413" s="31">
        <v>1.227E-3</v>
      </c>
      <c r="D413" s="31">
        <v>0</v>
      </c>
      <c r="E413" s="31">
        <v>0</v>
      </c>
      <c r="F413" s="31">
        <v>0</v>
      </c>
    </row>
    <row r="414" spans="2:6" ht="24" hidden="1" customHeight="1" outlineLevel="1" x14ac:dyDescent="0.25">
      <c r="B414" s="14" t="s">
        <v>90</v>
      </c>
      <c r="C414" s="31">
        <v>0</v>
      </c>
      <c r="D414" s="31">
        <v>0</v>
      </c>
      <c r="E414" s="31">
        <v>0</v>
      </c>
      <c r="F414" s="31">
        <v>0</v>
      </c>
    </row>
    <row r="415" spans="2:6" ht="24" hidden="1" customHeight="1" outlineLevel="1" x14ac:dyDescent="0.25">
      <c r="B415" s="14" t="s">
        <v>91</v>
      </c>
      <c r="C415" s="31">
        <v>0</v>
      </c>
      <c r="D415" s="31">
        <v>1.1103E-3</v>
      </c>
      <c r="E415" s="31">
        <v>2.112644376E-7</v>
      </c>
      <c r="F415" s="31">
        <v>2.211928188E-7</v>
      </c>
    </row>
    <row r="416" spans="2:6" ht="24" hidden="1" customHeight="1" outlineLevel="1" x14ac:dyDescent="0.25">
      <c r="B416" s="14" t="s">
        <v>92</v>
      </c>
      <c r="C416" s="31">
        <v>1.00374964109187</v>
      </c>
      <c r="D416" s="31">
        <v>1.0691802807633399</v>
      </c>
      <c r="E416" s="31">
        <v>1.04930059710221</v>
      </c>
      <c r="F416" s="31">
        <v>1.3942805983620701</v>
      </c>
    </row>
    <row r="417" spans="2:6" ht="24" hidden="1" customHeight="1" outlineLevel="1" x14ac:dyDescent="0.25">
      <c r="B417" s="13" t="s">
        <v>99</v>
      </c>
      <c r="C417" s="29"/>
      <c r="D417" s="29"/>
      <c r="E417" s="29"/>
      <c r="F417" s="29"/>
    </row>
    <row r="418" spans="2:6" ht="24" hidden="1" customHeight="1" outlineLevel="1" x14ac:dyDescent="0.25">
      <c r="B418" s="14" t="s">
        <v>88</v>
      </c>
      <c r="C418" s="31">
        <v>8.2756779250092993</v>
      </c>
      <c r="D418" s="31">
        <v>6.7378774265763397</v>
      </c>
      <c r="E418" s="31">
        <v>7.38596366340371</v>
      </c>
      <c r="F418" s="31">
        <v>7.4133942386887801</v>
      </c>
    </row>
    <row r="419" spans="2:6" ht="24" hidden="1" customHeight="1" outlineLevel="1" x14ac:dyDescent="0.25">
      <c r="B419" s="14" t="s">
        <v>89</v>
      </c>
      <c r="C419" s="31">
        <v>1.3037E-2</v>
      </c>
      <c r="D419" s="31">
        <v>0</v>
      </c>
      <c r="E419" s="31">
        <v>0</v>
      </c>
      <c r="F419" s="31">
        <v>0</v>
      </c>
    </row>
    <row r="420" spans="2:6" ht="24" hidden="1" customHeight="1" outlineLevel="1" x14ac:dyDescent="0.25">
      <c r="B420" s="14" t="s">
        <v>90</v>
      </c>
      <c r="C420" s="31">
        <v>0</v>
      </c>
      <c r="D420" s="31">
        <v>0</v>
      </c>
      <c r="E420" s="31">
        <v>0</v>
      </c>
      <c r="F420" s="31">
        <v>0</v>
      </c>
    </row>
    <row r="421" spans="2:6" ht="24" hidden="1" customHeight="1" outlineLevel="1" x14ac:dyDescent="0.25">
      <c r="B421" s="14" t="s">
        <v>91</v>
      </c>
      <c r="C421" s="31">
        <v>6.8066009999999996E-2</v>
      </c>
      <c r="D421" s="31">
        <v>4.2845339999999996E-2</v>
      </c>
      <c r="E421" s="31">
        <v>0.13529670999999999</v>
      </c>
      <c r="F421" s="31">
        <v>9.8636000000000001E-3</v>
      </c>
    </row>
    <row r="422" spans="2:6" ht="24" hidden="1" customHeight="1" outlineLevel="1" x14ac:dyDescent="0.25">
      <c r="B422" s="14" t="s">
        <v>92</v>
      </c>
      <c r="C422" s="31">
        <v>8.2206489150093009</v>
      </c>
      <c r="D422" s="31">
        <v>6.6950320865763402</v>
      </c>
      <c r="E422" s="31">
        <v>7.2506669534037105</v>
      </c>
      <c r="F422" s="31">
        <v>7.40353063868878</v>
      </c>
    </row>
    <row r="423" spans="2:6" ht="24" hidden="1" customHeight="1" outlineLevel="1" x14ac:dyDescent="0.25">
      <c r="B423" s="13" t="s">
        <v>100</v>
      </c>
      <c r="C423" s="29"/>
      <c r="D423" s="29"/>
      <c r="E423" s="29"/>
      <c r="F423" s="29"/>
    </row>
    <row r="424" spans="2:6" ht="24" hidden="1" customHeight="1" outlineLevel="1" x14ac:dyDescent="0.25">
      <c r="B424" s="14" t="s">
        <v>88</v>
      </c>
      <c r="C424" s="31">
        <v>95.4152879696897</v>
      </c>
      <c r="D424" s="31">
        <v>95.529472060096509</v>
      </c>
      <c r="E424" s="31">
        <v>110.389545893085</v>
      </c>
      <c r="F424" s="31">
        <v>125.244632095363</v>
      </c>
    </row>
    <row r="425" spans="2:6" ht="24" hidden="1" customHeight="1" outlineLevel="1" x14ac:dyDescent="0.25">
      <c r="B425" s="14" t="s">
        <v>89</v>
      </c>
      <c r="C425" s="31">
        <v>0.41337257999999999</v>
      </c>
      <c r="D425" s="31">
        <v>0.33985228000000001</v>
      </c>
      <c r="E425" s="31">
        <v>0.25078002235802299</v>
      </c>
      <c r="F425" s="31">
        <v>0.356651529999999</v>
      </c>
    </row>
    <row r="426" spans="2:6" ht="24" hidden="1" customHeight="1" outlineLevel="1" x14ac:dyDescent="0.25">
      <c r="B426" s="14" t="s">
        <v>90</v>
      </c>
      <c r="C426" s="31">
        <v>0</v>
      </c>
      <c r="D426" s="31">
        <v>0</v>
      </c>
      <c r="E426" s="31">
        <v>0</v>
      </c>
      <c r="F426" s="31">
        <v>0</v>
      </c>
    </row>
    <row r="427" spans="2:6" ht="24" hidden="1" customHeight="1" outlineLevel="1" x14ac:dyDescent="0.25">
      <c r="B427" s="14" t="s">
        <v>91</v>
      </c>
      <c r="C427" s="31">
        <v>21.224322521000001</v>
      </c>
      <c r="D427" s="31">
        <v>20.069240713500001</v>
      </c>
      <c r="E427" s="31">
        <v>20.562650907441199</v>
      </c>
      <c r="F427" s="31">
        <v>16.406745709422001</v>
      </c>
    </row>
    <row r="428" spans="2:6" ht="24" hidden="1" customHeight="1" outlineLevel="1" x14ac:dyDescent="0.25">
      <c r="B428" s="14" t="s">
        <v>92</v>
      </c>
      <c r="C428" s="31">
        <v>74.604338028689796</v>
      </c>
      <c r="D428" s="31">
        <v>75.800083626596489</v>
      </c>
      <c r="E428" s="31">
        <v>90.077674998002095</v>
      </c>
      <c r="F428" s="31">
        <v>109.194537915941</v>
      </c>
    </row>
    <row r="429" spans="2:6" ht="24" hidden="1" customHeight="1" outlineLevel="1" x14ac:dyDescent="0.25">
      <c r="B429" s="13" t="s">
        <v>101</v>
      </c>
      <c r="C429" s="29"/>
      <c r="D429" s="29"/>
      <c r="E429" s="29"/>
      <c r="F429" s="29"/>
    </row>
    <row r="430" spans="2:6" ht="24" hidden="1" customHeight="1" outlineLevel="1" x14ac:dyDescent="0.25">
      <c r="B430" s="14" t="s">
        <v>88</v>
      </c>
      <c r="C430" s="31">
        <v>18.381221982681698</v>
      </c>
      <c r="D430" s="31">
        <v>19.482061026308802</v>
      </c>
      <c r="E430" s="31">
        <v>26.262223756261299</v>
      </c>
      <c r="F430" s="31">
        <v>17.074740031080001</v>
      </c>
    </row>
    <row r="431" spans="2:6" ht="24" hidden="1" customHeight="1" outlineLevel="1" x14ac:dyDescent="0.25">
      <c r="B431" s="14" t="s">
        <v>89</v>
      </c>
      <c r="C431" s="31">
        <v>0</v>
      </c>
      <c r="D431" s="31">
        <v>0</v>
      </c>
      <c r="E431" s="31">
        <v>0</v>
      </c>
      <c r="F431" s="31">
        <v>0</v>
      </c>
    </row>
    <row r="432" spans="2:6" ht="24" hidden="1" customHeight="1" outlineLevel="1" x14ac:dyDescent="0.25">
      <c r="B432" s="14" t="s">
        <v>90</v>
      </c>
      <c r="C432" s="31">
        <v>0</v>
      </c>
      <c r="D432" s="31">
        <v>0</v>
      </c>
      <c r="E432" s="31">
        <v>0</v>
      </c>
      <c r="F432" s="31">
        <v>0</v>
      </c>
    </row>
    <row r="433" spans="1:9" ht="24" hidden="1" customHeight="1" outlineLevel="1" x14ac:dyDescent="0.25">
      <c r="B433" s="14" t="s">
        <v>91</v>
      </c>
      <c r="C433" s="31">
        <v>0</v>
      </c>
      <c r="D433" s="31">
        <v>0</v>
      </c>
      <c r="E433" s="31">
        <v>0</v>
      </c>
      <c r="F433" s="31">
        <v>0</v>
      </c>
    </row>
    <row r="434" spans="1:9" ht="24" hidden="1" customHeight="1" outlineLevel="1" x14ac:dyDescent="0.25">
      <c r="B434" s="14" t="s">
        <v>92</v>
      </c>
      <c r="C434" s="31">
        <v>18.381221982681698</v>
      </c>
      <c r="D434" s="31">
        <v>19.482061026308802</v>
      </c>
      <c r="E434" s="31">
        <v>26.262223756261299</v>
      </c>
      <c r="F434" s="31">
        <v>17.074740031080001</v>
      </c>
    </row>
    <row r="435" spans="1:9" ht="24" hidden="1" customHeight="1" outlineLevel="1" x14ac:dyDescent="0.25">
      <c r="B435" s="10" t="s">
        <v>102</v>
      </c>
      <c r="C435" s="31">
        <v>0</v>
      </c>
      <c r="D435" s="31">
        <v>0</v>
      </c>
      <c r="E435" s="31">
        <v>0</v>
      </c>
      <c r="F435" s="31">
        <v>0</v>
      </c>
    </row>
    <row r="436" spans="1:9" s="15" customFormat="1" ht="24" hidden="1" customHeight="1" outlineLevel="1" x14ac:dyDescent="0.25">
      <c r="A436" s="11"/>
      <c r="B436" s="10" t="s">
        <v>143</v>
      </c>
      <c r="C436" s="31">
        <v>0</v>
      </c>
      <c r="D436" s="31">
        <v>0</v>
      </c>
      <c r="E436" s="31">
        <v>0</v>
      </c>
      <c r="F436" s="31">
        <v>0</v>
      </c>
      <c r="G436" s="5"/>
      <c r="H436"/>
      <c r="I436"/>
    </row>
    <row r="437" spans="1:9" ht="24" hidden="1" customHeight="1" outlineLevel="1" thickBot="1" x14ac:dyDescent="0.3">
      <c r="B437" s="24" t="s">
        <v>144</v>
      </c>
      <c r="C437" s="31">
        <v>0</v>
      </c>
      <c r="D437" s="31">
        <v>0</v>
      </c>
      <c r="E437" s="31">
        <v>0</v>
      </c>
      <c r="F437" s="31">
        <v>0</v>
      </c>
    </row>
    <row r="438" spans="1:9" ht="24" hidden="1" customHeight="1" outlineLevel="1" x14ac:dyDescent="0.25">
      <c r="B438" s="25" t="s">
        <v>103</v>
      </c>
      <c r="C438" s="33">
        <v>0.29444502184110921</v>
      </c>
      <c r="D438" s="33">
        <v>0.33309197638840032</v>
      </c>
      <c r="E438" s="33">
        <v>0.26495173332148947</v>
      </c>
      <c r="F438" s="33">
        <v>0.53689923981999721</v>
      </c>
    </row>
    <row r="439" spans="1:9" ht="24" hidden="1" customHeight="1" outlineLevel="1" x14ac:dyDescent="0.25">
      <c r="B439" s="10" t="s">
        <v>104</v>
      </c>
      <c r="C439" s="34">
        <v>0.50660976843562477</v>
      </c>
      <c r="D439" s="34">
        <v>0.51619574248448086</v>
      </c>
      <c r="E439" s="34">
        <v>0.56491039054936687</v>
      </c>
      <c r="F439" s="34">
        <v>0.57639951751346796</v>
      </c>
    </row>
    <row r="440" spans="1:9" ht="24" hidden="1" customHeight="1" outlineLevel="1" x14ac:dyDescent="0.25">
      <c r="B440" s="10" t="s">
        <v>105</v>
      </c>
      <c r="C440" s="34">
        <v>0.80105479027673387</v>
      </c>
      <c r="D440" s="34">
        <v>0.84928771887288113</v>
      </c>
      <c r="E440" s="34">
        <v>0.82986212387085634</v>
      </c>
      <c r="F440" s="34">
        <v>1.1132987573334652</v>
      </c>
    </row>
    <row r="441" spans="1:9" ht="24" customHeight="1" collapsed="1" x14ac:dyDescent="0.25">
      <c r="B441" s="47" t="s">
        <v>157</v>
      </c>
      <c r="C441" s="48" t="s">
        <v>158</v>
      </c>
      <c r="D441" s="48" t="s">
        <v>158</v>
      </c>
      <c r="E441" s="48" t="s">
        <v>158</v>
      </c>
      <c r="F441" s="49" t="s">
        <v>158</v>
      </c>
    </row>
    <row r="442" spans="1:9" ht="24" hidden="1" customHeight="1" outlineLevel="1" x14ac:dyDescent="0.25">
      <c r="B442" s="50" t="s">
        <v>87</v>
      </c>
      <c r="C442" s="51"/>
      <c r="D442" s="51"/>
      <c r="E442" s="51"/>
      <c r="F442" s="52"/>
    </row>
    <row r="443" spans="1:9" ht="24" hidden="1" customHeight="1" outlineLevel="1" x14ac:dyDescent="0.25">
      <c r="B443" s="12" t="s">
        <v>88</v>
      </c>
      <c r="C443" s="31">
        <v>88.971344069999986</v>
      </c>
      <c r="D443" s="31">
        <v>105.64307737</v>
      </c>
      <c r="E443" s="31">
        <v>117.98220555</v>
      </c>
      <c r="F443" s="31">
        <v>136.56926717049802</v>
      </c>
    </row>
    <row r="444" spans="1:9" ht="24" hidden="1" customHeight="1" outlineLevel="1" x14ac:dyDescent="0.25">
      <c r="B444" s="12" t="s">
        <v>89</v>
      </c>
      <c r="C444" s="31">
        <v>0.24357730999999999</v>
      </c>
      <c r="D444" s="31">
        <v>0.33185471</v>
      </c>
      <c r="E444" s="31">
        <v>0.27944562000000001</v>
      </c>
      <c r="F444" s="31">
        <v>0.41288514000000004</v>
      </c>
    </row>
    <row r="445" spans="1:9" ht="24" hidden="1" customHeight="1" outlineLevel="1" x14ac:dyDescent="0.25">
      <c r="B445" s="12" t="s">
        <v>90</v>
      </c>
      <c r="C445" s="31">
        <v>0</v>
      </c>
      <c r="D445" s="31">
        <v>0</v>
      </c>
      <c r="E445" s="31">
        <v>0</v>
      </c>
      <c r="F445" s="31">
        <v>0</v>
      </c>
    </row>
    <row r="446" spans="1:9" ht="24" hidden="1" customHeight="1" outlineLevel="1" x14ac:dyDescent="0.25">
      <c r="B446" s="12" t="s">
        <v>91</v>
      </c>
      <c r="C446" s="31">
        <v>33.614358559999999</v>
      </c>
      <c r="D446" s="31">
        <v>43.648122175173398</v>
      </c>
      <c r="E446" s="31">
        <v>49.245347000000002</v>
      </c>
      <c r="F446" s="31">
        <v>58.875361060768</v>
      </c>
    </row>
    <row r="447" spans="1:9" ht="24" hidden="1" customHeight="1" outlineLevel="1" x14ac:dyDescent="0.25">
      <c r="B447" s="12" t="s">
        <v>92</v>
      </c>
      <c r="C447" s="31">
        <v>55.60056282</v>
      </c>
      <c r="D447" s="31">
        <v>62.326809904826597</v>
      </c>
      <c r="E447" s="31">
        <v>69.016304169999998</v>
      </c>
      <c r="F447" s="31">
        <v>78.106791249730009</v>
      </c>
    </row>
    <row r="448" spans="1:9" ht="24" hidden="1" customHeight="1" outlineLevel="1" x14ac:dyDescent="0.25">
      <c r="B448" s="10" t="s">
        <v>93</v>
      </c>
      <c r="C448" s="29"/>
      <c r="D448" s="29"/>
      <c r="E448" s="29"/>
      <c r="F448" s="29"/>
    </row>
    <row r="449" spans="2:6" ht="24" hidden="1" customHeight="1" outlineLevel="1" x14ac:dyDescent="0.25">
      <c r="B449" s="12" t="s">
        <v>88</v>
      </c>
      <c r="C449" s="31">
        <v>85.23746147853079</v>
      </c>
      <c r="D449" s="31">
        <v>97.628186293112392</v>
      </c>
      <c r="E449" s="31">
        <v>110.355207020284</v>
      </c>
      <c r="F449" s="31">
        <v>127.27839550099399</v>
      </c>
    </row>
    <row r="450" spans="2:6" ht="24" hidden="1" customHeight="1" outlineLevel="1" x14ac:dyDescent="0.25">
      <c r="B450" s="12" t="s">
        <v>89</v>
      </c>
      <c r="C450" s="31">
        <v>0.16708854000000001</v>
      </c>
      <c r="D450" s="31">
        <v>0.26694121999999998</v>
      </c>
      <c r="E450" s="31">
        <v>0.25152186999999998</v>
      </c>
      <c r="F450" s="31">
        <v>0.35804072999999997</v>
      </c>
    </row>
    <row r="451" spans="2:6" ht="24" hidden="1" customHeight="1" outlineLevel="1" x14ac:dyDescent="0.25">
      <c r="B451" s="12" t="s">
        <v>90</v>
      </c>
      <c r="C451" s="31">
        <v>0</v>
      </c>
      <c r="D451" s="31">
        <v>0</v>
      </c>
      <c r="E451" s="31">
        <v>0</v>
      </c>
      <c r="F451" s="31">
        <v>0</v>
      </c>
    </row>
    <row r="452" spans="2:6" ht="24" hidden="1" customHeight="1" outlineLevel="1" x14ac:dyDescent="0.25">
      <c r="B452" s="12" t="s">
        <v>91</v>
      </c>
      <c r="C452" s="31">
        <v>32.70038031</v>
      </c>
      <c r="D452" s="31">
        <v>37.1875926971734</v>
      </c>
      <c r="E452" s="31">
        <v>45.223109409999999</v>
      </c>
      <c r="F452" s="31">
        <v>54.095469875395999</v>
      </c>
    </row>
    <row r="453" spans="2:6" ht="24" hidden="1" customHeight="1" outlineLevel="1" x14ac:dyDescent="0.25">
      <c r="B453" s="12" t="s">
        <v>92</v>
      </c>
      <c r="C453" s="31">
        <v>52.704169708530799</v>
      </c>
      <c r="D453" s="31">
        <v>60.707534815938999</v>
      </c>
      <c r="E453" s="31">
        <v>65.383619480283798</v>
      </c>
      <c r="F453" s="31">
        <v>73.540966355598002</v>
      </c>
    </row>
    <row r="454" spans="2:6" ht="24" hidden="1" customHeight="1" outlineLevel="1" x14ac:dyDescent="0.25">
      <c r="B454" s="10" t="s">
        <v>94</v>
      </c>
      <c r="C454" s="29"/>
      <c r="D454" s="29"/>
      <c r="E454" s="29"/>
      <c r="F454" s="29"/>
    </row>
    <row r="455" spans="2:6" ht="24" hidden="1" customHeight="1" outlineLevel="1" x14ac:dyDescent="0.25">
      <c r="B455" s="12" t="s">
        <v>88</v>
      </c>
      <c r="C455" s="31">
        <v>21.2442816470294</v>
      </c>
      <c r="D455" s="31">
        <v>21.153686929667099</v>
      </c>
      <c r="E455" s="31">
        <v>30.864807396924601</v>
      </c>
      <c r="F455" s="31">
        <v>30.009833360070701</v>
      </c>
    </row>
    <row r="456" spans="2:6" ht="24" hidden="1" customHeight="1" outlineLevel="1" x14ac:dyDescent="0.25">
      <c r="B456" s="12" t="s">
        <v>89</v>
      </c>
      <c r="C456" s="31">
        <v>1.003925E-2</v>
      </c>
      <c r="D456" s="31">
        <v>-1.3639999999999999E-2</v>
      </c>
      <c r="E456" s="31">
        <v>-2.6640729999999998E-2</v>
      </c>
      <c r="F456" s="31">
        <v>0.15293465000000001</v>
      </c>
    </row>
    <row r="457" spans="2:6" ht="24" hidden="1" customHeight="1" outlineLevel="1" x14ac:dyDescent="0.25">
      <c r="B457" s="12" t="s">
        <v>90</v>
      </c>
      <c r="C457" s="31">
        <v>0</v>
      </c>
      <c r="D457" s="31">
        <v>0</v>
      </c>
      <c r="E457" s="31">
        <v>0</v>
      </c>
      <c r="F457" s="31">
        <v>0</v>
      </c>
    </row>
    <row r="458" spans="2:6" ht="24" hidden="1" customHeight="1" outlineLevel="1" x14ac:dyDescent="0.25">
      <c r="B458" s="12" t="s">
        <v>91</v>
      </c>
      <c r="C458" s="31">
        <v>6.7564032899999997</v>
      </c>
      <c r="D458" s="31">
        <v>4.1709295757851201</v>
      </c>
      <c r="E458" s="31">
        <v>8.53568894</v>
      </c>
      <c r="F458" s="31">
        <v>9.598079454501999</v>
      </c>
    </row>
    <row r="459" spans="2:6" ht="24" hidden="1" customHeight="1" outlineLevel="1" x14ac:dyDescent="0.25">
      <c r="B459" s="12" t="s">
        <v>92</v>
      </c>
      <c r="C459" s="31">
        <v>14.497917597029399</v>
      </c>
      <c r="D459" s="31">
        <v>16.969117353881998</v>
      </c>
      <c r="E459" s="31">
        <v>22.302477736924601</v>
      </c>
      <c r="F459" s="31">
        <v>20.5646885455687</v>
      </c>
    </row>
    <row r="460" spans="2:6" ht="24" hidden="1" customHeight="1" outlineLevel="1" x14ac:dyDescent="0.25">
      <c r="B460" s="10" t="s">
        <v>95</v>
      </c>
      <c r="C460" s="29"/>
      <c r="D460" s="29"/>
      <c r="E460" s="29"/>
      <c r="F460" s="29"/>
    </row>
    <row r="461" spans="2:6" ht="24" hidden="1" customHeight="1" outlineLevel="1" x14ac:dyDescent="0.25">
      <c r="B461" s="12" t="s">
        <v>88</v>
      </c>
      <c r="C461" s="31">
        <v>-9.1951499999999992E-3</v>
      </c>
      <c r="D461" s="31">
        <v>2.455009E-2</v>
      </c>
      <c r="E461" s="31">
        <v>-2.2316519999999999E-2</v>
      </c>
      <c r="F461" s="31">
        <v>0</v>
      </c>
    </row>
    <row r="462" spans="2:6" ht="24" hidden="1" customHeight="1" outlineLevel="1" x14ac:dyDescent="0.25">
      <c r="B462" s="12" t="s">
        <v>89</v>
      </c>
      <c r="C462" s="31">
        <v>0</v>
      </c>
      <c r="D462" s="31">
        <v>0</v>
      </c>
      <c r="E462" s="31">
        <v>0</v>
      </c>
      <c r="F462" s="31">
        <v>0</v>
      </c>
    </row>
    <row r="463" spans="2:6" ht="24" hidden="1" customHeight="1" outlineLevel="1" x14ac:dyDescent="0.25">
      <c r="B463" s="12" t="s">
        <v>90</v>
      </c>
      <c r="C463" s="31">
        <v>0</v>
      </c>
      <c r="D463" s="31">
        <v>0</v>
      </c>
      <c r="E463" s="31">
        <v>0</v>
      </c>
      <c r="F463" s="31">
        <v>0</v>
      </c>
    </row>
    <row r="464" spans="2:6" ht="24" hidden="1" customHeight="1" outlineLevel="1" x14ac:dyDescent="0.25">
      <c r="B464" s="12" t="s">
        <v>91</v>
      </c>
      <c r="C464" s="31">
        <v>0</v>
      </c>
      <c r="D464" s="31">
        <v>0</v>
      </c>
      <c r="E464" s="31">
        <v>0</v>
      </c>
      <c r="F464" s="31">
        <v>0</v>
      </c>
    </row>
    <row r="465" spans="2:6" ht="24" hidden="1" customHeight="1" outlineLevel="1" x14ac:dyDescent="0.25">
      <c r="B465" s="12" t="s">
        <v>92</v>
      </c>
      <c r="C465" s="31">
        <v>-9.1951499999999992E-3</v>
      </c>
      <c r="D465" s="31">
        <v>2.455009E-2</v>
      </c>
      <c r="E465" s="31">
        <v>-2.2316519999999999E-2</v>
      </c>
      <c r="F465" s="31">
        <v>0</v>
      </c>
    </row>
    <row r="466" spans="2:6" ht="24" hidden="1" customHeight="1" outlineLevel="1" x14ac:dyDescent="0.25">
      <c r="B466" s="10" t="s">
        <v>96</v>
      </c>
      <c r="C466" s="31">
        <v>27.384551648673099</v>
      </c>
      <c r="D466" s="31">
        <v>31.073361808046798</v>
      </c>
      <c r="E466" s="31">
        <v>35.300896240707303</v>
      </c>
      <c r="F466" s="31">
        <v>38.1252396785763</v>
      </c>
    </row>
    <row r="467" spans="2:6" ht="24" hidden="1" customHeight="1" outlineLevel="1" x14ac:dyDescent="0.25">
      <c r="B467" s="13" t="s">
        <v>97</v>
      </c>
      <c r="C467" s="29"/>
      <c r="D467" s="29"/>
      <c r="E467" s="29"/>
      <c r="F467" s="29"/>
    </row>
    <row r="468" spans="2:6" ht="24" hidden="1" customHeight="1" outlineLevel="1" x14ac:dyDescent="0.25">
      <c r="B468" s="14" t="s">
        <v>88</v>
      </c>
      <c r="C468" s="31">
        <v>4.5449725450729304</v>
      </c>
      <c r="D468" s="31">
        <v>4.4328287818543206</v>
      </c>
      <c r="E468" s="31">
        <v>4.6807032010541398</v>
      </c>
      <c r="F468" s="31">
        <v>6.3033890091124798</v>
      </c>
    </row>
    <row r="469" spans="2:6" ht="24" hidden="1" customHeight="1" outlineLevel="1" x14ac:dyDescent="0.25">
      <c r="B469" s="14" t="s">
        <v>89</v>
      </c>
      <c r="C469" s="31">
        <v>0</v>
      </c>
      <c r="D469" s="31">
        <v>0</v>
      </c>
      <c r="E469" s="31">
        <v>0</v>
      </c>
      <c r="F469" s="31">
        <v>0</v>
      </c>
    </row>
    <row r="470" spans="2:6" ht="24" hidden="1" customHeight="1" outlineLevel="1" x14ac:dyDescent="0.25">
      <c r="B470" s="14" t="s">
        <v>90</v>
      </c>
      <c r="C470" s="31">
        <v>0</v>
      </c>
      <c r="D470" s="31">
        <v>0</v>
      </c>
      <c r="E470" s="31">
        <v>0</v>
      </c>
      <c r="F470" s="31">
        <v>0</v>
      </c>
    </row>
    <row r="471" spans="2:6" ht="24" hidden="1" customHeight="1" outlineLevel="1" x14ac:dyDescent="0.25">
      <c r="B471" s="14" t="s">
        <v>91</v>
      </c>
      <c r="C471" s="31">
        <v>1.4896389999999999E-2</v>
      </c>
      <c r="D471" s="31">
        <v>2.092405E-2</v>
      </c>
      <c r="E471" s="31">
        <v>2.601562E-2</v>
      </c>
      <c r="F471" s="31">
        <v>1.7665750000000001E-2</v>
      </c>
    </row>
    <row r="472" spans="2:6" ht="24" hidden="1" customHeight="1" outlineLevel="1" x14ac:dyDescent="0.25">
      <c r="B472" s="14" t="s">
        <v>92</v>
      </c>
      <c r="C472" s="31">
        <v>4.5300761550729307</v>
      </c>
      <c r="D472" s="31">
        <v>4.4119047318543192</v>
      </c>
      <c r="E472" s="31">
        <v>4.6546875810541399</v>
      </c>
      <c r="F472" s="31">
        <v>6.2857232591124799</v>
      </c>
    </row>
    <row r="473" spans="2:6" ht="24" hidden="1" customHeight="1" outlineLevel="1" x14ac:dyDescent="0.25">
      <c r="B473" s="13" t="s">
        <v>98</v>
      </c>
      <c r="C473" s="29"/>
      <c r="D473" s="29"/>
      <c r="E473" s="29"/>
      <c r="F473" s="29"/>
    </row>
    <row r="474" spans="2:6" ht="24" hidden="1" customHeight="1" outlineLevel="1" x14ac:dyDescent="0.25">
      <c r="B474" s="14" t="s">
        <v>88</v>
      </c>
      <c r="C474" s="31">
        <v>0.43265377766802698</v>
      </c>
      <c r="D474" s="31">
        <v>0.43845316560353098</v>
      </c>
      <c r="E474" s="31">
        <v>0.28580313586251499</v>
      </c>
      <c r="F474" s="31">
        <v>0.56456068467262799</v>
      </c>
    </row>
    <row r="475" spans="2:6" ht="24" hidden="1" customHeight="1" outlineLevel="1" x14ac:dyDescent="0.25">
      <c r="B475" s="14" t="s">
        <v>89</v>
      </c>
      <c r="C475" s="31">
        <v>0</v>
      </c>
      <c r="D475" s="31">
        <v>0</v>
      </c>
      <c r="E475" s="31">
        <v>0</v>
      </c>
      <c r="F475" s="31">
        <v>0</v>
      </c>
    </row>
    <row r="476" spans="2:6" ht="24" hidden="1" customHeight="1" outlineLevel="1" x14ac:dyDescent="0.25">
      <c r="B476" s="14" t="s">
        <v>90</v>
      </c>
      <c r="C476" s="31">
        <v>0</v>
      </c>
      <c r="D476" s="31">
        <v>0</v>
      </c>
      <c r="E476" s="31">
        <v>0</v>
      </c>
      <c r="F476" s="31">
        <v>0</v>
      </c>
    </row>
    <row r="477" spans="2:6" ht="24" hidden="1" customHeight="1" outlineLevel="1" x14ac:dyDescent="0.25">
      <c r="B477" s="14" t="s">
        <v>91</v>
      </c>
      <c r="C477" s="31">
        <v>0</v>
      </c>
      <c r="D477" s="31">
        <v>-1.45382E-3</v>
      </c>
      <c r="E477" s="31">
        <v>2.0651760339999999E-7</v>
      </c>
      <c r="F477" s="31">
        <v>2.4233948799999998E-7</v>
      </c>
    </row>
    <row r="478" spans="2:6" ht="24" hidden="1" customHeight="1" outlineLevel="1" x14ac:dyDescent="0.25">
      <c r="B478" s="14" t="s">
        <v>92</v>
      </c>
      <c r="C478" s="31">
        <v>0.43265377766802698</v>
      </c>
      <c r="D478" s="31">
        <v>0.43990698560353103</v>
      </c>
      <c r="E478" s="31">
        <v>0.28580292934491203</v>
      </c>
      <c r="F478" s="31">
        <v>0.56456044233313996</v>
      </c>
    </row>
    <row r="479" spans="2:6" ht="24" hidden="1" customHeight="1" outlineLevel="1" x14ac:dyDescent="0.25">
      <c r="B479" s="13" t="s">
        <v>99</v>
      </c>
      <c r="C479" s="29"/>
      <c r="D479" s="29"/>
      <c r="E479" s="29"/>
      <c r="F479" s="29"/>
    </row>
    <row r="480" spans="2:6" ht="24" hidden="1" customHeight="1" outlineLevel="1" x14ac:dyDescent="0.25">
      <c r="B480" s="14" t="s">
        <v>88</v>
      </c>
      <c r="C480" s="31">
        <v>2.9175574142799401</v>
      </c>
      <c r="D480" s="31">
        <v>2.9146994396330004</v>
      </c>
      <c r="E480" s="31">
        <v>3.3107880857929097</v>
      </c>
      <c r="F480" s="31">
        <v>0.344563863553148</v>
      </c>
    </row>
    <row r="481" spans="2:6" ht="24" hidden="1" customHeight="1" outlineLevel="1" x14ac:dyDescent="0.25">
      <c r="B481" s="14" t="s">
        <v>89</v>
      </c>
      <c r="C481" s="31">
        <v>0</v>
      </c>
      <c r="D481" s="31">
        <v>0</v>
      </c>
      <c r="E481" s="31">
        <v>0</v>
      </c>
      <c r="F481" s="31">
        <v>0</v>
      </c>
    </row>
    <row r="482" spans="2:6" ht="24" hidden="1" customHeight="1" outlineLevel="1" x14ac:dyDescent="0.25">
      <c r="B482" s="14" t="s">
        <v>90</v>
      </c>
      <c r="C482" s="31">
        <v>0</v>
      </c>
      <c r="D482" s="31">
        <v>0</v>
      </c>
      <c r="E482" s="31">
        <v>0</v>
      </c>
      <c r="F482" s="31">
        <v>0</v>
      </c>
    </row>
    <row r="483" spans="2:6" ht="24" hidden="1" customHeight="1" outlineLevel="1" x14ac:dyDescent="0.25">
      <c r="B483" s="14" t="s">
        <v>91</v>
      </c>
      <c r="C483" s="31">
        <v>2.0028859999999999E-2</v>
      </c>
      <c r="D483" s="31">
        <v>-4.455887E-2</v>
      </c>
      <c r="E483" s="31">
        <v>3.5950599999999999E-2</v>
      </c>
      <c r="F483" s="31">
        <v>4.9003060000000001E-2</v>
      </c>
    </row>
    <row r="484" spans="2:6" ht="24" hidden="1" customHeight="1" outlineLevel="1" x14ac:dyDescent="0.25">
      <c r="B484" s="14" t="s">
        <v>92</v>
      </c>
      <c r="C484" s="31">
        <v>2.89752855427994</v>
      </c>
      <c r="D484" s="31">
        <v>2.9592583096329999</v>
      </c>
      <c r="E484" s="31">
        <v>3.2748374857929101</v>
      </c>
      <c r="F484" s="31">
        <v>0.29556080355314801</v>
      </c>
    </row>
    <row r="485" spans="2:6" ht="24" hidden="1" customHeight="1" outlineLevel="1" x14ac:dyDescent="0.25">
      <c r="B485" s="13" t="s">
        <v>100</v>
      </c>
      <c r="C485" s="29"/>
      <c r="D485" s="29"/>
      <c r="E485" s="29"/>
      <c r="F485" s="29"/>
    </row>
    <row r="486" spans="2:6" ht="24" hidden="1" customHeight="1" outlineLevel="1" x14ac:dyDescent="0.25">
      <c r="B486" s="14" t="s">
        <v>88</v>
      </c>
      <c r="C486" s="31">
        <v>18.291077285805603</v>
      </c>
      <c r="D486" s="31">
        <v>21.201356424373401</v>
      </c>
      <c r="E486" s="31">
        <v>23.800591277982399</v>
      </c>
      <c r="F486" s="31">
        <v>28.7287579493922</v>
      </c>
    </row>
    <row r="487" spans="2:6" ht="24" hidden="1" customHeight="1" outlineLevel="1" x14ac:dyDescent="0.25">
      <c r="B487" s="14" t="s">
        <v>89</v>
      </c>
      <c r="C487" s="31">
        <v>1.8633459999999998E-2</v>
      </c>
      <c r="D487" s="31">
        <v>2.2352490000000003E-2</v>
      </c>
      <c r="E487" s="31">
        <v>9.5939500000000004E-3</v>
      </c>
      <c r="F487" s="31">
        <v>2.1509770000000001E-2</v>
      </c>
    </row>
    <row r="488" spans="2:6" ht="24" hidden="1" customHeight="1" outlineLevel="1" x14ac:dyDescent="0.25">
      <c r="B488" s="14" t="s">
        <v>90</v>
      </c>
      <c r="C488" s="31">
        <v>0</v>
      </c>
      <c r="D488" s="31">
        <v>0</v>
      </c>
      <c r="E488" s="31">
        <v>0</v>
      </c>
      <c r="F488" s="31">
        <v>0</v>
      </c>
    </row>
    <row r="489" spans="2:6" ht="24" hidden="1" customHeight="1" outlineLevel="1" x14ac:dyDescent="0.25">
      <c r="B489" s="14" t="s">
        <v>91</v>
      </c>
      <c r="C489" s="31">
        <v>3.0640230829999999</v>
      </c>
      <c r="D489" s="31">
        <v>2.6293105140000002</v>
      </c>
      <c r="E489" s="31">
        <v>3.1281191312230203</v>
      </c>
      <c r="F489" s="31">
        <v>3.8771613772049998</v>
      </c>
    </row>
    <row r="490" spans="2:6" ht="24" hidden="1" customHeight="1" outlineLevel="1" x14ac:dyDescent="0.25">
      <c r="B490" s="14" t="s">
        <v>92</v>
      </c>
      <c r="C490" s="31">
        <v>15.245687662805601</v>
      </c>
      <c r="D490" s="31">
        <v>18.594398390373403</v>
      </c>
      <c r="E490" s="31">
        <v>20.6820660967593</v>
      </c>
      <c r="F490" s="31">
        <v>24.873106342188201</v>
      </c>
    </row>
    <row r="491" spans="2:6" ht="24" hidden="1" customHeight="1" outlineLevel="1" x14ac:dyDescent="0.25">
      <c r="B491" s="13" t="s">
        <v>101</v>
      </c>
      <c r="C491" s="29"/>
      <c r="D491" s="29"/>
      <c r="E491" s="29"/>
      <c r="F491" s="29"/>
    </row>
    <row r="492" spans="2:6" ht="24" hidden="1" customHeight="1" outlineLevel="1" x14ac:dyDescent="0.25">
      <c r="B492" s="14" t="s">
        <v>88</v>
      </c>
      <c r="C492" s="31">
        <v>4.2786054888456402</v>
      </c>
      <c r="D492" s="31">
        <v>4.6678934105664904</v>
      </c>
      <c r="E492" s="31">
        <v>6.4035021577550397</v>
      </c>
      <c r="F492" s="31">
        <v>6.1062888513913096</v>
      </c>
    </row>
    <row r="493" spans="2:6" ht="24" hidden="1" customHeight="1" outlineLevel="1" x14ac:dyDescent="0.25">
      <c r="B493" s="14" t="s">
        <v>89</v>
      </c>
      <c r="C493" s="31">
        <v>0</v>
      </c>
      <c r="D493" s="31">
        <v>0</v>
      </c>
      <c r="E493" s="31">
        <v>0</v>
      </c>
      <c r="F493" s="31">
        <v>0</v>
      </c>
    </row>
    <row r="494" spans="2:6" ht="24" hidden="1" customHeight="1" outlineLevel="1" x14ac:dyDescent="0.25">
      <c r="B494" s="14" t="s">
        <v>90</v>
      </c>
      <c r="C494" s="31">
        <v>0</v>
      </c>
      <c r="D494" s="31">
        <v>0</v>
      </c>
      <c r="E494" s="31">
        <v>0</v>
      </c>
      <c r="F494" s="31">
        <v>0</v>
      </c>
    </row>
    <row r="495" spans="2:6" ht="24" hidden="1" customHeight="1" outlineLevel="1" x14ac:dyDescent="0.25">
      <c r="B495" s="14" t="s">
        <v>91</v>
      </c>
      <c r="C495" s="31">
        <v>0</v>
      </c>
      <c r="D495" s="31">
        <v>0</v>
      </c>
      <c r="E495" s="31">
        <v>0</v>
      </c>
      <c r="F495" s="31">
        <v>0</v>
      </c>
    </row>
    <row r="496" spans="2:6" ht="24" hidden="1" customHeight="1" outlineLevel="1" x14ac:dyDescent="0.25">
      <c r="B496" s="14" t="s">
        <v>92</v>
      </c>
      <c r="C496" s="31">
        <v>4.2786054888456402</v>
      </c>
      <c r="D496" s="31">
        <v>4.6678934105664904</v>
      </c>
      <c r="E496" s="31">
        <v>6.4035021577550397</v>
      </c>
      <c r="F496" s="31">
        <v>6.1062888513913096</v>
      </c>
    </row>
    <row r="497" spans="1:9" ht="24" hidden="1" customHeight="1" outlineLevel="1" x14ac:dyDescent="0.25">
      <c r="B497" s="10" t="s">
        <v>102</v>
      </c>
      <c r="C497" s="31">
        <v>0</v>
      </c>
      <c r="D497" s="31">
        <v>0</v>
      </c>
      <c r="E497" s="31">
        <v>0</v>
      </c>
      <c r="F497" s="31">
        <v>0</v>
      </c>
    </row>
    <row r="498" spans="1:9" s="15" customFormat="1" ht="24" hidden="1" customHeight="1" outlineLevel="1" x14ac:dyDescent="0.25">
      <c r="A498" s="11"/>
      <c r="B498" s="10" t="s">
        <v>143</v>
      </c>
      <c r="C498" s="31">
        <v>0</v>
      </c>
      <c r="D498" s="31">
        <v>0</v>
      </c>
      <c r="E498" s="31">
        <v>0</v>
      </c>
      <c r="F498" s="31">
        <v>0</v>
      </c>
      <c r="G498" s="5"/>
      <c r="H498"/>
      <c r="I498"/>
    </row>
    <row r="499" spans="1:9" ht="24" hidden="1" customHeight="1" outlineLevel="1" thickBot="1" x14ac:dyDescent="0.3">
      <c r="B499" s="24" t="s">
        <v>144</v>
      </c>
      <c r="C499" s="31">
        <v>0</v>
      </c>
      <c r="D499" s="31">
        <v>0</v>
      </c>
      <c r="E499" s="31">
        <v>0</v>
      </c>
      <c r="F499" s="31">
        <v>0</v>
      </c>
    </row>
    <row r="500" spans="1:9" ht="24" hidden="1" customHeight="1" outlineLevel="1" x14ac:dyDescent="0.25">
      <c r="B500" s="25" t="s">
        <v>103</v>
      </c>
      <c r="C500" s="33">
        <v>0.27508103584985871</v>
      </c>
      <c r="D500" s="33">
        <v>0.27952242510474484</v>
      </c>
      <c r="E500" s="33">
        <v>0.3411019138157354</v>
      </c>
      <c r="F500" s="33">
        <v>0.27963582156550348</v>
      </c>
    </row>
    <row r="501" spans="1:9" ht="24" hidden="1" customHeight="1" outlineLevel="1" x14ac:dyDescent="0.25">
      <c r="B501" s="10" t="s">
        <v>104</v>
      </c>
      <c r="C501" s="34">
        <v>0.51958985029301363</v>
      </c>
      <c r="D501" s="34">
        <v>0.51185346106144913</v>
      </c>
      <c r="E501" s="34">
        <v>0.53990428369221999</v>
      </c>
      <c r="F501" s="34">
        <v>0.51842179356505247</v>
      </c>
    </row>
    <row r="502" spans="1:9" ht="24" hidden="1" customHeight="1" outlineLevel="1" x14ac:dyDescent="0.25">
      <c r="B502" s="10" t="s">
        <v>105</v>
      </c>
      <c r="C502" s="34">
        <v>0.79467088614287229</v>
      </c>
      <c r="D502" s="34">
        <v>0.79137588616619392</v>
      </c>
      <c r="E502" s="34">
        <v>0.88100619750795539</v>
      </c>
      <c r="F502" s="34">
        <v>0.79805761513055606</v>
      </c>
    </row>
    <row r="503" spans="1:9" ht="24" customHeight="1" collapsed="1" x14ac:dyDescent="0.25">
      <c r="B503" s="47" t="s">
        <v>159</v>
      </c>
      <c r="C503" s="48" t="s">
        <v>160</v>
      </c>
      <c r="D503" s="48" t="s">
        <v>160</v>
      </c>
      <c r="E503" s="48" t="s">
        <v>160</v>
      </c>
      <c r="F503" s="49" t="s">
        <v>160</v>
      </c>
    </row>
    <row r="504" spans="1:9" ht="24" hidden="1" customHeight="1" outlineLevel="1" x14ac:dyDescent="0.25">
      <c r="B504" s="50" t="s">
        <v>87</v>
      </c>
      <c r="C504" s="51"/>
      <c r="D504" s="51"/>
      <c r="E504" s="51"/>
      <c r="F504" s="52"/>
    </row>
    <row r="505" spans="1:9" ht="24" hidden="1" customHeight="1" outlineLevel="1" x14ac:dyDescent="0.25">
      <c r="B505" s="12" t="s">
        <v>88</v>
      </c>
      <c r="C505" s="31">
        <v>4.4728422699999992</v>
      </c>
      <c r="D505" s="31">
        <v>5.5323314000000003</v>
      </c>
      <c r="E505" s="31">
        <v>12.204483189999999</v>
      </c>
      <c r="F505" s="31">
        <v>14.89247108</v>
      </c>
    </row>
    <row r="506" spans="1:9" ht="24" hidden="1" customHeight="1" outlineLevel="1" x14ac:dyDescent="0.25">
      <c r="B506" s="12" t="s">
        <v>89</v>
      </c>
      <c r="C506" s="31">
        <v>-7.6082999999999999E-4</v>
      </c>
      <c r="D506" s="31">
        <v>0</v>
      </c>
      <c r="E506" s="31">
        <v>0</v>
      </c>
      <c r="F506" s="31">
        <v>2.6300265299999999</v>
      </c>
    </row>
    <row r="507" spans="1:9" ht="24" hidden="1" customHeight="1" outlineLevel="1" x14ac:dyDescent="0.25">
      <c r="B507" s="12" t="s">
        <v>90</v>
      </c>
      <c r="C507" s="31">
        <v>0</v>
      </c>
      <c r="D507" s="31">
        <v>0</v>
      </c>
      <c r="E507" s="31">
        <v>0</v>
      </c>
      <c r="F507" s="31">
        <v>0</v>
      </c>
    </row>
    <row r="508" spans="1:9" ht="24" hidden="1" customHeight="1" outlineLevel="1" x14ac:dyDescent="0.25">
      <c r="B508" s="12" t="s">
        <v>91</v>
      </c>
      <c r="C508" s="31">
        <v>3.5046373799999997</v>
      </c>
      <c r="D508" s="31">
        <v>4.4005685000000003</v>
      </c>
      <c r="E508" s="31">
        <v>8.9789363099999999</v>
      </c>
      <c r="F508" s="31">
        <v>11.548485449999999</v>
      </c>
    </row>
    <row r="509" spans="1:9" ht="24" hidden="1" customHeight="1" outlineLevel="1" x14ac:dyDescent="0.25">
      <c r="B509" s="12" t="s">
        <v>92</v>
      </c>
      <c r="C509" s="31">
        <v>0.96744406000000005</v>
      </c>
      <c r="D509" s="31">
        <v>1.1317629</v>
      </c>
      <c r="E509" s="31">
        <v>3.22554688</v>
      </c>
      <c r="F509" s="31">
        <v>5.97401216</v>
      </c>
    </row>
    <row r="510" spans="1:9" ht="24" hidden="1" customHeight="1" outlineLevel="1" x14ac:dyDescent="0.25">
      <c r="B510" s="10" t="s">
        <v>93</v>
      </c>
      <c r="C510" s="29"/>
      <c r="D510" s="29"/>
      <c r="E510" s="29"/>
      <c r="F510" s="29"/>
    </row>
    <row r="511" spans="1:9" ht="24" hidden="1" customHeight="1" outlineLevel="1" x14ac:dyDescent="0.25">
      <c r="B511" s="12" t="s">
        <v>88</v>
      </c>
      <c r="C511" s="31">
        <v>2.4465880200000001</v>
      </c>
      <c r="D511" s="31">
        <v>3.3991510899999997</v>
      </c>
      <c r="E511" s="31">
        <v>7.6971161299999995</v>
      </c>
      <c r="F511" s="31">
        <v>10.415343029999999</v>
      </c>
    </row>
    <row r="512" spans="1:9" ht="24" hidden="1" customHeight="1" outlineLevel="1" x14ac:dyDescent="0.25">
      <c r="B512" s="12" t="s">
        <v>89</v>
      </c>
      <c r="C512" s="31">
        <v>-7.6082999999999999E-4</v>
      </c>
      <c r="D512" s="31">
        <v>0</v>
      </c>
      <c r="E512" s="31">
        <v>0</v>
      </c>
      <c r="F512" s="31">
        <v>0.35444614000000002</v>
      </c>
    </row>
    <row r="513" spans="2:6" ht="24" hidden="1" customHeight="1" outlineLevel="1" x14ac:dyDescent="0.25">
      <c r="B513" s="12" t="s">
        <v>90</v>
      </c>
      <c r="C513" s="31">
        <v>0</v>
      </c>
      <c r="D513" s="31">
        <v>0</v>
      </c>
      <c r="E513" s="31">
        <v>0</v>
      </c>
      <c r="F513" s="31">
        <v>0</v>
      </c>
    </row>
    <row r="514" spans="2:6" ht="24" hidden="1" customHeight="1" outlineLevel="1" x14ac:dyDescent="0.25">
      <c r="B514" s="12" t="s">
        <v>91</v>
      </c>
      <c r="C514" s="31">
        <v>1.7944172899999999</v>
      </c>
      <c r="D514" s="31">
        <v>2.5929529700000002</v>
      </c>
      <c r="E514" s="31">
        <v>5.9213380599999992</v>
      </c>
      <c r="F514" s="31">
        <v>7.9906269600000002</v>
      </c>
    </row>
    <row r="515" spans="2:6" ht="24" hidden="1" customHeight="1" outlineLevel="1" x14ac:dyDescent="0.25">
      <c r="B515" s="12" t="s">
        <v>92</v>
      </c>
      <c r="C515" s="31">
        <v>0.65140989999999999</v>
      </c>
      <c r="D515" s="31">
        <v>0.80619812000000002</v>
      </c>
      <c r="E515" s="31">
        <v>1.7757780700000001</v>
      </c>
      <c r="F515" s="31">
        <v>2.77916221</v>
      </c>
    </row>
    <row r="516" spans="2:6" ht="24" hidden="1" customHeight="1" outlineLevel="1" x14ac:dyDescent="0.25">
      <c r="B516" s="10" t="s">
        <v>94</v>
      </c>
      <c r="C516" s="29"/>
      <c r="D516" s="29"/>
      <c r="E516" s="29"/>
      <c r="F516" s="29"/>
    </row>
    <row r="517" spans="2:6" ht="24" hidden="1" customHeight="1" outlineLevel="1" x14ac:dyDescent="0.25">
      <c r="B517" s="12" t="s">
        <v>88</v>
      </c>
      <c r="C517" s="31">
        <v>-0.21572068999999999</v>
      </c>
      <c r="D517" s="31">
        <v>-4.8245969999999999E-2</v>
      </c>
      <c r="E517" s="31">
        <v>1.1084885099999999</v>
      </c>
      <c r="F517" s="31">
        <v>-0.45012311999999999</v>
      </c>
    </row>
    <row r="518" spans="2:6" ht="24" hidden="1" customHeight="1" outlineLevel="1" x14ac:dyDescent="0.25">
      <c r="B518" s="12" t="s">
        <v>89</v>
      </c>
      <c r="C518" s="31">
        <v>-0.19627869000000001</v>
      </c>
      <c r="D518" s="31">
        <v>-3.4256330000000002E-2</v>
      </c>
      <c r="E518" s="31">
        <v>-3.0055660000000001E-2</v>
      </c>
      <c r="F518" s="31">
        <v>0.24629436999999998</v>
      </c>
    </row>
    <row r="519" spans="2:6" ht="24" hidden="1" customHeight="1" outlineLevel="1" x14ac:dyDescent="0.25">
      <c r="B519" s="12" t="s">
        <v>90</v>
      </c>
      <c r="C519" s="31">
        <v>0</v>
      </c>
      <c r="D519" s="31">
        <v>0</v>
      </c>
      <c r="E519" s="31">
        <v>0</v>
      </c>
      <c r="F519" s="31">
        <v>0</v>
      </c>
    </row>
    <row r="520" spans="2:6" ht="24" hidden="1" customHeight="1" outlineLevel="1" x14ac:dyDescent="0.25">
      <c r="B520" s="12" t="s">
        <v>91</v>
      </c>
      <c r="C520" s="31">
        <v>-0.2492084</v>
      </c>
      <c r="D520" s="31">
        <v>-3.1396800000000002E-2</v>
      </c>
      <c r="E520" s="31">
        <v>0.84596506000000005</v>
      </c>
      <c r="F520" s="31">
        <v>-0.37765151000000002</v>
      </c>
    </row>
    <row r="521" spans="2:6" ht="24" hidden="1" customHeight="1" outlineLevel="1" x14ac:dyDescent="0.25">
      <c r="B521" s="12" t="s">
        <v>92</v>
      </c>
      <c r="C521" s="31">
        <v>-0.16279098</v>
      </c>
      <c r="D521" s="31">
        <v>-5.1105499999999998E-2</v>
      </c>
      <c r="E521" s="31">
        <v>0.23246779000000001</v>
      </c>
      <c r="F521" s="31">
        <v>0.17382276000000002</v>
      </c>
    </row>
    <row r="522" spans="2:6" ht="24" hidden="1" customHeight="1" outlineLevel="1" x14ac:dyDescent="0.25">
      <c r="B522" s="10" t="s">
        <v>95</v>
      </c>
      <c r="C522" s="29"/>
      <c r="D522" s="29"/>
      <c r="E522" s="29"/>
      <c r="F522" s="29"/>
    </row>
    <row r="523" spans="2:6" ht="24" hidden="1" customHeight="1" outlineLevel="1" x14ac:dyDescent="0.25">
      <c r="B523" s="12" t="s">
        <v>88</v>
      </c>
      <c r="C523" s="31">
        <v>0</v>
      </c>
      <c r="D523" s="31">
        <v>0</v>
      </c>
      <c r="E523" s="31">
        <v>0</v>
      </c>
      <c r="F523" s="31">
        <v>0</v>
      </c>
    </row>
    <row r="524" spans="2:6" ht="24" hidden="1" customHeight="1" outlineLevel="1" x14ac:dyDescent="0.25">
      <c r="B524" s="12" t="s">
        <v>89</v>
      </c>
      <c r="C524" s="31">
        <v>0</v>
      </c>
      <c r="D524" s="31">
        <v>0</v>
      </c>
      <c r="E524" s="31">
        <v>0</v>
      </c>
      <c r="F524" s="31">
        <v>0</v>
      </c>
    </row>
    <row r="525" spans="2:6" ht="24" hidden="1" customHeight="1" outlineLevel="1" x14ac:dyDescent="0.25">
      <c r="B525" s="12" t="s">
        <v>90</v>
      </c>
      <c r="C525" s="31">
        <v>0</v>
      </c>
      <c r="D525" s="31">
        <v>0</v>
      </c>
      <c r="E525" s="31">
        <v>0</v>
      </c>
      <c r="F525" s="31">
        <v>0</v>
      </c>
    </row>
    <row r="526" spans="2:6" ht="24" hidden="1" customHeight="1" outlineLevel="1" x14ac:dyDescent="0.25">
      <c r="B526" s="12" t="s">
        <v>91</v>
      </c>
      <c r="C526" s="31">
        <v>0</v>
      </c>
      <c r="D526" s="31">
        <v>0</v>
      </c>
      <c r="E526" s="31">
        <v>0</v>
      </c>
      <c r="F526" s="31">
        <v>0</v>
      </c>
    </row>
    <row r="527" spans="2:6" ht="24" hidden="1" customHeight="1" outlineLevel="1" x14ac:dyDescent="0.25">
      <c r="B527" s="12" t="s">
        <v>92</v>
      </c>
      <c r="C527" s="31">
        <v>0</v>
      </c>
      <c r="D527" s="31">
        <v>0</v>
      </c>
      <c r="E527" s="31">
        <v>0</v>
      </c>
      <c r="F527" s="31">
        <v>0</v>
      </c>
    </row>
    <row r="528" spans="2:6" ht="24" hidden="1" customHeight="1" outlineLevel="1" x14ac:dyDescent="0.25">
      <c r="B528" s="10" t="s">
        <v>96</v>
      </c>
      <c r="C528" s="31">
        <v>1.1783633945921002</v>
      </c>
      <c r="D528" s="31">
        <v>1.32771145640845</v>
      </c>
      <c r="E528" s="31">
        <v>2.3957926302541899</v>
      </c>
      <c r="F528" s="31">
        <v>4.3105076679603398</v>
      </c>
    </row>
    <row r="529" spans="2:6" ht="24" hidden="1" customHeight="1" outlineLevel="1" x14ac:dyDescent="0.25">
      <c r="B529" s="13" t="s">
        <v>97</v>
      </c>
      <c r="C529" s="29"/>
      <c r="D529" s="29"/>
      <c r="E529" s="29"/>
      <c r="F529" s="29"/>
    </row>
    <row r="530" spans="2:6" ht="24" hidden="1" customHeight="1" outlineLevel="1" x14ac:dyDescent="0.25">
      <c r="B530" s="14" t="s">
        <v>88</v>
      </c>
      <c r="C530" s="31">
        <v>6.95744600460243E-2</v>
      </c>
      <c r="D530" s="31">
        <v>4.9566676636068098E-2</v>
      </c>
      <c r="E530" s="31">
        <v>0.15423861824544002</v>
      </c>
      <c r="F530" s="31">
        <v>0.261055360307899</v>
      </c>
    </row>
    <row r="531" spans="2:6" ht="24" hidden="1" customHeight="1" outlineLevel="1" x14ac:dyDescent="0.25">
      <c r="B531" s="14" t="s">
        <v>89</v>
      </c>
      <c r="C531" s="31">
        <v>0</v>
      </c>
      <c r="D531" s="31">
        <v>0</v>
      </c>
      <c r="E531" s="31">
        <v>0</v>
      </c>
      <c r="F531" s="31">
        <v>0</v>
      </c>
    </row>
    <row r="532" spans="2:6" ht="24" hidden="1" customHeight="1" outlineLevel="1" x14ac:dyDescent="0.25">
      <c r="B532" s="14" t="s">
        <v>90</v>
      </c>
      <c r="C532" s="31">
        <v>0</v>
      </c>
      <c r="D532" s="31">
        <v>0</v>
      </c>
      <c r="E532" s="31">
        <v>0</v>
      </c>
      <c r="F532" s="31">
        <v>0</v>
      </c>
    </row>
    <row r="533" spans="2:6" ht="24" hidden="1" customHeight="1" outlineLevel="1" x14ac:dyDescent="0.25">
      <c r="B533" s="14" t="s">
        <v>91</v>
      </c>
      <c r="C533" s="31">
        <v>1.3711300000000001E-3</v>
      </c>
      <c r="D533" s="31">
        <v>1.5056300000000002E-3</v>
      </c>
      <c r="E533" s="31">
        <v>2.2608000000000003E-3</v>
      </c>
      <c r="F533" s="31">
        <v>2.7021900000000001E-3</v>
      </c>
    </row>
    <row r="534" spans="2:6" ht="24" hidden="1" customHeight="1" outlineLevel="1" x14ac:dyDescent="0.25">
      <c r="B534" s="14" t="s">
        <v>92</v>
      </c>
      <c r="C534" s="31">
        <v>6.8203330046024302E-2</v>
      </c>
      <c r="D534" s="31">
        <v>4.8061046636068E-2</v>
      </c>
      <c r="E534" s="31">
        <v>0.15197781824543999</v>
      </c>
      <c r="F534" s="31">
        <v>0.258353170307899</v>
      </c>
    </row>
    <row r="535" spans="2:6" ht="24" hidden="1" customHeight="1" outlineLevel="1" x14ac:dyDescent="0.25">
      <c r="B535" s="13" t="s">
        <v>98</v>
      </c>
      <c r="C535" s="29"/>
      <c r="D535" s="29"/>
      <c r="E535" s="29"/>
      <c r="F535" s="29"/>
    </row>
    <row r="536" spans="2:6" ht="24" hidden="1" customHeight="1" outlineLevel="1" x14ac:dyDescent="0.25">
      <c r="B536" s="14" t="s">
        <v>88</v>
      </c>
      <c r="C536" s="31">
        <v>1.37849948915016E-2</v>
      </c>
      <c r="D536" s="31">
        <v>1.5628385291167002E-2</v>
      </c>
      <c r="E536" s="31">
        <v>1.3773226303654599E-2</v>
      </c>
      <c r="F536" s="31">
        <v>2.4322366262082399E-2</v>
      </c>
    </row>
    <row r="537" spans="2:6" ht="24" hidden="1" customHeight="1" outlineLevel="1" x14ac:dyDescent="0.25">
      <c r="B537" s="14" t="s">
        <v>89</v>
      </c>
      <c r="C537" s="31">
        <v>0</v>
      </c>
      <c r="D537" s="31">
        <v>0</v>
      </c>
      <c r="E537" s="31">
        <v>0</v>
      </c>
      <c r="F537" s="31">
        <v>0</v>
      </c>
    </row>
    <row r="538" spans="2:6" ht="24" hidden="1" customHeight="1" outlineLevel="1" x14ac:dyDescent="0.25">
      <c r="B538" s="14" t="s">
        <v>90</v>
      </c>
      <c r="C538" s="31">
        <v>0</v>
      </c>
      <c r="D538" s="31">
        <v>0</v>
      </c>
      <c r="E538" s="31">
        <v>0</v>
      </c>
      <c r="F538" s="31">
        <v>0</v>
      </c>
    </row>
    <row r="539" spans="2:6" ht="24" hidden="1" customHeight="1" outlineLevel="1" x14ac:dyDescent="0.25">
      <c r="B539" s="14" t="s">
        <v>91</v>
      </c>
      <c r="C539" s="31">
        <v>0</v>
      </c>
      <c r="D539" s="31">
        <v>0</v>
      </c>
      <c r="E539" s="31">
        <v>1.510659315E-7</v>
      </c>
      <c r="F539" s="31">
        <v>1.4325664340000001E-7</v>
      </c>
    </row>
    <row r="540" spans="2:6" ht="24" hidden="1" customHeight="1" outlineLevel="1" x14ac:dyDescent="0.25">
      <c r="B540" s="14" t="s">
        <v>92</v>
      </c>
      <c r="C540" s="31">
        <v>1.37849948915016E-2</v>
      </c>
      <c r="D540" s="31">
        <v>1.5628385291167002E-2</v>
      </c>
      <c r="E540" s="31">
        <v>1.3773075237723101E-2</v>
      </c>
      <c r="F540" s="31">
        <v>2.4322223005438997E-2</v>
      </c>
    </row>
    <row r="541" spans="2:6" ht="24" hidden="1" customHeight="1" outlineLevel="1" x14ac:dyDescent="0.25">
      <c r="B541" s="13" t="s">
        <v>99</v>
      </c>
      <c r="C541" s="29"/>
      <c r="D541" s="29"/>
      <c r="E541" s="29"/>
      <c r="F541" s="29"/>
    </row>
    <row r="542" spans="2:6" ht="24" hidden="1" customHeight="1" outlineLevel="1" x14ac:dyDescent="0.25">
      <c r="B542" s="14" t="s">
        <v>88</v>
      </c>
      <c r="C542" s="31">
        <v>4.9908829750941498E-2</v>
      </c>
      <c r="D542" s="31">
        <v>6.0043017848168304E-2</v>
      </c>
      <c r="E542" s="31">
        <v>5.7202082274705898E-2</v>
      </c>
      <c r="F542" s="31">
        <v>7.3698272728594402E-2</v>
      </c>
    </row>
    <row r="543" spans="2:6" ht="24" hidden="1" customHeight="1" outlineLevel="1" x14ac:dyDescent="0.25">
      <c r="B543" s="14" t="s">
        <v>89</v>
      </c>
      <c r="C543" s="31">
        <v>0</v>
      </c>
      <c r="D543" s="31">
        <v>0</v>
      </c>
      <c r="E543" s="31">
        <v>0</v>
      </c>
      <c r="F543" s="31">
        <v>0</v>
      </c>
    </row>
    <row r="544" spans="2:6" ht="24" hidden="1" customHeight="1" outlineLevel="1" x14ac:dyDescent="0.25">
      <c r="B544" s="14" t="s">
        <v>90</v>
      </c>
      <c r="C544" s="31">
        <v>0</v>
      </c>
      <c r="D544" s="31">
        <v>0</v>
      </c>
      <c r="E544" s="31">
        <v>0</v>
      </c>
      <c r="F544" s="31">
        <v>0</v>
      </c>
    </row>
    <row r="545" spans="1:9" ht="24" hidden="1" customHeight="1" outlineLevel="1" x14ac:dyDescent="0.25">
      <c r="B545" s="14" t="s">
        <v>91</v>
      </c>
      <c r="C545" s="31">
        <v>0</v>
      </c>
      <c r="D545" s="31">
        <v>0</v>
      </c>
      <c r="E545" s="31">
        <v>0</v>
      </c>
      <c r="F545" s="31">
        <v>0</v>
      </c>
    </row>
    <row r="546" spans="1:9" ht="24" hidden="1" customHeight="1" outlineLevel="1" x14ac:dyDescent="0.25">
      <c r="B546" s="14" t="s">
        <v>92</v>
      </c>
      <c r="C546" s="31">
        <v>4.9908829750941498E-2</v>
      </c>
      <c r="D546" s="31">
        <v>6.0043017848168304E-2</v>
      </c>
      <c r="E546" s="31">
        <v>5.7202082274705898E-2</v>
      </c>
      <c r="F546" s="31">
        <v>7.3698272728594402E-2</v>
      </c>
    </row>
    <row r="547" spans="1:9" ht="24" hidden="1" customHeight="1" outlineLevel="1" x14ac:dyDescent="0.25">
      <c r="B547" s="13" t="s">
        <v>100</v>
      </c>
      <c r="C547" s="29"/>
      <c r="D547" s="29"/>
      <c r="E547" s="29"/>
      <c r="F547" s="29"/>
    </row>
    <row r="548" spans="1:9" ht="24" hidden="1" customHeight="1" outlineLevel="1" x14ac:dyDescent="0.25">
      <c r="B548" s="14" t="s">
        <v>88</v>
      </c>
      <c r="C548" s="31">
        <v>0.65517427990363097</v>
      </c>
      <c r="D548" s="31">
        <v>0.66203684663304896</v>
      </c>
      <c r="E548" s="31">
        <v>1.0314048822933199</v>
      </c>
      <c r="F548" s="31">
        <v>2.3346850544429301</v>
      </c>
    </row>
    <row r="549" spans="1:9" ht="24" hidden="1" customHeight="1" outlineLevel="1" x14ac:dyDescent="0.25">
      <c r="B549" s="14" t="s">
        <v>89</v>
      </c>
      <c r="C549" s="31">
        <v>0</v>
      </c>
      <c r="D549" s="31">
        <v>0</v>
      </c>
      <c r="E549" s="31">
        <v>0</v>
      </c>
      <c r="F549" s="31">
        <v>0</v>
      </c>
    </row>
    <row r="550" spans="1:9" ht="24" hidden="1" customHeight="1" outlineLevel="1" x14ac:dyDescent="0.25">
      <c r="B550" s="14" t="s">
        <v>90</v>
      </c>
      <c r="C550" s="31">
        <v>0</v>
      </c>
      <c r="D550" s="31">
        <v>0</v>
      </c>
      <c r="E550" s="31">
        <v>0</v>
      </c>
      <c r="F550" s="31">
        <v>0</v>
      </c>
    </row>
    <row r="551" spans="1:9" ht="24" hidden="1" customHeight="1" outlineLevel="1" x14ac:dyDescent="0.25">
      <c r="B551" s="14" t="s">
        <v>91</v>
      </c>
      <c r="C551" s="31">
        <v>4.2859269999999998E-2</v>
      </c>
      <c r="D551" s="31">
        <v>6.2861739999999999E-2</v>
      </c>
      <c r="E551" s="31">
        <v>0</v>
      </c>
      <c r="F551" s="31">
        <v>0</v>
      </c>
    </row>
    <row r="552" spans="1:9" ht="24" hidden="1" customHeight="1" outlineLevel="1" x14ac:dyDescent="0.25">
      <c r="B552" s="14" t="s">
        <v>92</v>
      </c>
      <c r="C552" s="31">
        <v>0.61231500990363108</v>
      </c>
      <c r="D552" s="31">
        <v>0.59917510663304896</v>
      </c>
      <c r="E552" s="31">
        <v>1.0314048822933199</v>
      </c>
      <c r="F552" s="31">
        <v>2.3346850544429301</v>
      </c>
    </row>
    <row r="553" spans="1:9" ht="24" hidden="1" customHeight="1" outlineLevel="1" x14ac:dyDescent="0.25">
      <c r="B553" s="13" t="s">
        <v>101</v>
      </c>
      <c r="C553" s="29"/>
      <c r="D553" s="29"/>
      <c r="E553" s="29"/>
      <c r="F553" s="29"/>
    </row>
    <row r="554" spans="1:9" ht="24" hidden="1" customHeight="1" outlineLevel="1" x14ac:dyDescent="0.25">
      <c r="B554" s="14" t="s">
        <v>88</v>
      </c>
      <c r="C554" s="31">
        <v>0.43415121999999995</v>
      </c>
      <c r="D554" s="31">
        <v>0.60480389000000001</v>
      </c>
      <c r="E554" s="31">
        <v>1.141434772203</v>
      </c>
      <c r="F554" s="31">
        <v>1.61944894747448</v>
      </c>
    </row>
    <row r="555" spans="1:9" ht="24" hidden="1" customHeight="1" outlineLevel="1" x14ac:dyDescent="0.25">
      <c r="B555" s="14" t="s">
        <v>89</v>
      </c>
      <c r="C555" s="31">
        <v>0</v>
      </c>
      <c r="D555" s="31">
        <v>0</v>
      </c>
      <c r="E555" s="31">
        <v>0</v>
      </c>
      <c r="F555" s="31">
        <v>0</v>
      </c>
    </row>
    <row r="556" spans="1:9" ht="24" hidden="1" customHeight="1" outlineLevel="1" x14ac:dyDescent="0.25">
      <c r="B556" s="14" t="s">
        <v>90</v>
      </c>
      <c r="C556" s="31">
        <v>0</v>
      </c>
      <c r="D556" s="31">
        <v>0</v>
      </c>
      <c r="E556" s="31">
        <v>0</v>
      </c>
      <c r="F556" s="31">
        <v>0</v>
      </c>
    </row>
    <row r="557" spans="1:9" ht="24" hidden="1" customHeight="1" outlineLevel="1" x14ac:dyDescent="0.25">
      <c r="B557" s="14" t="s">
        <v>91</v>
      </c>
      <c r="C557" s="31">
        <v>0</v>
      </c>
      <c r="D557" s="31">
        <v>0</v>
      </c>
      <c r="E557" s="31">
        <v>0</v>
      </c>
      <c r="F557" s="31">
        <v>0</v>
      </c>
    </row>
    <row r="558" spans="1:9" ht="24" hidden="1" customHeight="1" outlineLevel="1" x14ac:dyDescent="0.25">
      <c r="B558" s="14" t="s">
        <v>92</v>
      </c>
      <c r="C558" s="31">
        <v>0.43415121999999995</v>
      </c>
      <c r="D558" s="31">
        <v>0.60480389000000001</v>
      </c>
      <c r="E558" s="31">
        <v>1.141434772203</v>
      </c>
      <c r="F558" s="31">
        <v>1.61944894747448</v>
      </c>
    </row>
    <row r="559" spans="1:9" ht="24" hidden="1" customHeight="1" outlineLevel="1" x14ac:dyDescent="0.25">
      <c r="B559" s="10" t="s">
        <v>102</v>
      </c>
      <c r="C559" s="31">
        <v>0</v>
      </c>
      <c r="D559" s="31">
        <v>0</v>
      </c>
      <c r="E559" s="31">
        <v>0</v>
      </c>
      <c r="F559" s="31">
        <v>0</v>
      </c>
    </row>
    <row r="560" spans="1:9" s="15" customFormat="1" ht="24" hidden="1" customHeight="1" outlineLevel="1" x14ac:dyDescent="0.25">
      <c r="A560" s="11"/>
      <c r="B560" s="10" t="s">
        <v>143</v>
      </c>
      <c r="C560" s="31">
        <v>0</v>
      </c>
      <c r="D560" s="31">
        <v>0</v>
      </c>
      <c r="E560" s="31">
        <v>0</v>
      </c>
      <c r="F560" s="31">
        <v>0</v>
      </c>
      <c r="G560" s="5"/>
      <c r="H560"/>
      <c r="I560"/>
    </row>
    <row r="561" spans="2:6" ht="24" hidden="1" customHeight="1" outlineLevel="1" thickBot="1" x14ac:dyDescent="0.3">
      <c r="B561" s="24" t="s">
        <v>144</v>
      </c>
      <c r="C561" s="31">
        <v>0</v>
      </c>
      <c r="D561" s="31">
        <v>0</v>
      </c>
      <c r="E561" s="31">
        <v>0</v>
      </c>
      <c r="F561" s="31">
        <v>0</v>
      </c>
    </row>
    <row r="562" spans="2:6" ht="24" hidden="1" customHeight="1" outlineLevel="1" x14ac:dyDescent="0.25">
      <c r="B562" s="25" t="s">
        <v>103</v>
      </c>
      <c r="C562" s="33">
        <v>-0.24990559707489862</v>
      </c>
      <c r="D562" s="33">
        <v>-6.3390745689161365E-2</v>
      </c>
      <c r="E562" s="33">
        <v>0.13091038453921217</v>
      </c>
      <c r="F562" s="33">
        <v>6.254502143651415E-2</v>
      </c>
    </row>
    <row r="563" spans="2:6" ht="24" hidden="1" customHeight="1" outlineLevel="1" x14ac:dyDescent="0.25">
      <c r="B563" s="10" t="s">
        <v>104</v>
      </c>
      <c r="C563" s="34">
        <v>1.8089430243416629</v>
      </c>
      <c r="D563" s="34">
        <v>1.6468798716727968</v>
      </c>
      <c r="E563" s="34">
        <v>1.3491509275447859</v>
      </c>
      <c r="F563" s="34">
        <v>1.5510097440337387</v>
      </c>
    </row>
    <row r="564" spans="2:6" ht="24" hidden="1" customHeight="1" outlineLevel="1" x14ac:dyDescent="0.25">
      <c r="B564" s="10" t="s">
        <v>105</v>
      </c>
      <c r="C564" s="34">
        <v>1.5590374272667642</v>
      </c>
      <c r="D564" s="34">
        <v>1.5834891259836352</v>
      </c>
      <c r="E564" s="34">
        <v>1.480061312083998</v>
      </c>
      <c r="F564" s="34">
        <v>1.6135547654702531</v>
      </c>
    </row>
    <row r="565" spans="2:6" ht="24" customHeight="1" collapsed="1" x14ac:dyDescent="0.25">
      <c r="B565" s="47" t="s">
        <v>161</v>
      </c>
      <c r="C565" s="48" t="s">
        <v>162</v>
      </c>
      <c r="D565" s="48" t="s">
        <v>162</v>
      </c>
      <c r="E565" s="48" t="s">
        <v>162</v>
      </c>
      <c r="F565" s="49" t="s">
        <v>162</v>
      </c>
    </row>
    <row r="566" spans="2:6" ht="24" hidden="1" customHeight="1" outlineLevel="1" x14ac:dyDescent="0.25">
      <c r="B566" s="50" t="s">
        <v>87</v>
      </c>
      <c r="C566" s="51"/>
      <c r="D566" s="51"/>
      <c r="E566" s="51"/>
      <c r="F566" s="52"/>
    </row>
    <row r="567" spans="2:6" ht="24" hidden="1" customHeight="1" outlineLevel="1" x14ac:dyDescent="0.25">
      <c r="B567" s="12" t="s">
        <v>88</v>
      </c>
      <c r="C567" s="31">
        <v>28.244251550000001</v>
      </c>
      <c r="D567" s="31">
        <v>28.54829938</v>
      </c>
      <c r="E567" s="31">
        <v>27.586512410000001</v>
      </c>
      <c r="F567" s="31">
        <v>27.568263376325998</v>
      </c>
    </row>
    <row r="568" spans="2:6" ht="24" hidden="1" customHeight="1" outlineLevel="1" x14ac:dyDescent="0.25">
      <c r="B568" s="12" t="s">
        <v>89</v>
      </c>
      <c r="C568" s="31">
        <v>0.14773479</v>
      </c>
      <c r="D568" s="31">
        <v>0.24586279</v>
      </c>
      <c r="E568" s="31">
        <v>0.20110773000000001</v>
      </c>
      <c r="F568" s="31">
        <v>3.6975830000000001E-2</v>
      </c>
    </row>
    <row r="569" spans="2:6" ht="24" hidden="1" customHeight="1" outlineLevel="1" x14ac:dyDescent="0.25">
      <c r="B569" s="12" t="s">
        <v>90</v>
      </c>
      <c r="C569" s="31">
        <v>0</v>
      </c>
      <c r="D569" s="31">
        <v>0</v>
      </c>
      <c r="E569" s="31">
        <v>0</v>
      </c>
      <c r="F569" s="31">
        <v>0</v>
      </c>
    </row>
    <row r="570" spans="2:6" ht="24" hidden="1" customHeight="1" outlineLevel="1" x14ac:dyDescent="0.25">
      <c r="B570" s="12" t="s">
        <v>91</v>
      </c>
      <c r="C570" s="31">
        <v>1.3055643400000001</v>
      </c>
      <c r="D570" s="31">
        <v>0.15208445057896899</v>
      </c>
      <c r="E570" s="31">
        <v>0.20831411999999999</v>
      </c>
      <c r="F570" s="31">
        <v>0.37606256999999998</v>
      </c>
    </row>
    <row r="571" spans="2:6" ht="24" hidden="1" customHeight="1" outlineLevel="1" x14ac:dyDescent="0.25">
      <c r="B571" s="12" t="s">
        <v>92</v>
      </c>
      <c r="C571" s="31">
        <v>27.086421999999999</v>
      </c>
      <c r="D571" s="31">
        <v>28.642077719421</v>
      </c>
      <c r="E571" s="31">
        <v>27.579306020000001</v>
      </c>
      <c r="F571" s="31">
        <v>27.229176636325999</v>
      </c>
    </row>
    <row r="572" spans="2:6" ht="24" hidden="1" customHeight="1" outlineLevel="1" x14ac:dyDescent="0.25">
      <c r="B572" s="10" t="s">
        <v>93</v>
      </c>
      <c r="C572" s="29"/>
      <c r="D572" s="29"/>
      <c r="E572" s="29"/>
      <c r="F572" s="29"/>
    </row>
    <row r="573" spans="2:6" ht="24" hidden="1" customHeight="1" outlineLevel="1" x14ac:dyDescent="0.25">
      <c r="B573" s="12" t="s">
        <v>88</v>
      </c>
      <c r="C573" s="31">
        <v>28.200214621902102</v>
      </c>
      <c r="D573" s="31">
        <v>28.697515144460997</v>
      </c>
      <c r="E573" s="31">
        <v>27.496655891329301</v>
      </c>
      <c r="F573" s="31">
        <v>27.32042763894</v>
      </c>
    </row>
    <row r="574" spans="2:6" ht="24" hidden="1" customHeight="1" outlineLevel="1" x14ac:dyDescent="0.25">
      <c r="B574" s="12" t="s">
        <v>89</v>
      </c>
      <c r="C574" s="31">
        <v>0.12749117999999998</v>
      </c>
      <c r="D574" s="31">
        <v>0.24832988</v>
      </c>
      <c r="E574" s="31">
        <v>0.22259660000000001</v>
      </c>
      <c r="F574" s="31">
        <v>0.10422849000000001</v>
      </c>
    </row>
    <row r="575" spans="2:6" ht="24" hidden="1" customHeight="1" outlineLevel="1" x14ac:dyDescent="0.25">
      <c r="B575" s="12" t="s">
        <v>90</v>
      </c>
      <c r="C575" s="31">
        <v>0</v>
      </c>
      <c r="D575" s="31">
        <v>0</v>
      </c>
      <c r="E575" s="31">
        <v>0</v>
      </c>
      <c r="F575" s="31">
        <v>0</v>
      </c>
    </row>
    <row r="576" spans="2:6" ht="24" hidden="1" customHeight="1" outlineLevel="1" x14ac:dyDescent="0.25">
      <c r="B576" s="12" t="s">
        <v>91</v>
      </c>
      <c r="C576" s="31">
        <v>1.30765427</v>
      </c>
      <c r="D576" s="31">
        <v>0.135038790578969</v>
      </c>
      <c r="E576" s="31">
        <v>0.17229274999999999</v>
      </c>
      <c r="F576" s="31">
        <v>0.28868826000000003</v>
      </c>
    </row>
    <row r="577" spans="2:6" ht="24" hidden="1" customHeight="1" outlineLevel="1" x14ac:dyDescent="0.25">
      <c r="B577" s="12" t="s">
        <v>92</v>
      </c>
      <c r="C577" s="31">
        <v>27.020051531902102</v>
      </c>
      <c r="D577" s="31">
        <v>28.810806233882101</v>
      </c>
      <c r="E577" s="31">
        <v>27.546959741329299</v>
      </c>
      <c r="F577" s="31">
        <v>27.13596786894</v>
      </c>
    </row>
    <row r="578" spans="2:6" ht="24" hidden="1" customHeight="1" outlineLevel="1" x14ac:dyDescent="0.25">
      <c r="B578" s="10" t="s">
        <v>94</v>
      </c>
      <c r="C578" s="29"/>
      <c r="D578" s="29"/>
      <c r="E578" s="29"/>
      <c r="F578" s="29"/>
    </row>
    <row r="579" spans="2:6" ht="24" hidden="1" customHeight="1" outlineLevel="1" x14ac:dyDescent="0.25">
      <c r="B579" s="12" t="s">
        <v>88</v>
      </c>
      <c r="C579" s="31">
        <v>0.73193275245657008</v>
      </c>
      <c r="D579" s="31">
        <v>2.8259380278721</v>
      </c>
      <c r="E579" s="31">
        <v>2.2340962507759796</v>
      </c>
      <c r="F579" s="31">
        <v>1.56335354914771</v>
      </c>
    </row>
    <row r="580" spans="2:6" ht="24" hidden="1" customHeight="1" outlineLevel="1" x14ac:dyDescent="0.25">
      <c r="B580" s="12" t="s">
        <v>89</v>
      </c>
      <c r="C580" s="31">
        <v>-0.19489422000000001</v>
      </c>
      <c r="D580" s="31">
        <v>8.5296899999999995E-2</v>
      </c>
      <c r="E580" s="31">
        <v>2.1091740000000001E-2</v>
      </c>
      <c r="F580" s="31">
        <v>0</v>
      </c>
    </row>
    <row r="581" spans="2:6" ht="24" hidden="1" customHeight="1" outlineLevel="1" x14ac:dyDescent="0.25">
      <c r="B581" s="12" t="s">
        <v>90</v>
      </c>
      <c r="C581" s="31">
        <v>0</v>
      </c>
      <c r="D581" s="31">
        <v>0</v>
      </c>
      <c r="E581" s="31">
        <v>0</v>
      </c>
      <c r="F581" s="31">
        <v>0</v>
      </c>
    </row>
    <row r="582" spans="2:6" ht="24" hidden="1" customHeight="1" outlineLevel="1" x14ac:dyDescent="0.25">
      <c r="B582" s="12" t="s">
        <v>91</v>
      </c>
      <c r="C582" s="31">
        <v>-0.13159595000000002</v>
      </c>
      <c r="D582" s="31">
        <v>-2.26900000000096E-5</v>
      </c>
      <c r="E582" s="31">
        <v>5.3964500000000101E-3</v>
      </c>
      <c r="F582" s="31">
        <v>-1.1923629999999999E-2</v>
      </c>
    </row>
    <row r="583" spans="2:6" ht="24" hidden="1" customHeight="1" outlineLevel="1" x14ac:dyDescent="0.25">
      <c r="B583" s="12" t="s">
        <v>92</v>
      </c>
      <c r="C583" s="31">
        <v>0.66863448245656998</v>
      </c>
      <c r="D583" s="31">
        <v>2.9112576178720997</v>
      </c>
      <c r="E583" s="31">
        <v>2.2497915407759796</v>
      </c>
      <c r="F583" s="31">
        <v>1.5752771891477102</v>
      </c>
    </row>
    <row r="584" spans="2:6" ht="24" hidden="1" customHeight="1" outlineLevel="1" x14ac:dyDescent="0.25">
      <c r="B584" s="10" t="s">
        <v>95</v>
      </c>
      <c r="C584" s="29"/>
      <c r="D584" s="29"/>
      <c r="E584" s="29"/>
      <c r="F584" s="29"/>
    </row>
    <row r="585" spans="2:6" ht="24" hidden="1" customHeight="1" outlineLevel="1" x14ac:dyDescent="0.25">
      <c r="B585" s="12" t="s">
        <v>88</v>
      </c>
      <c r="C585" s="31">
        <v>-1.5069540000000001E-2</v>
      </c>
      <c r="D585" s="31">
        <v>-8.6579799999999991E-3</v>
      </c>
      <c r="E585" s="31">
        <v>2.7582720000000002E-2</v>
      </c>
      <c r="F585" s="31">
        <v>0</v>
      </c>
    </row>
    <row r="586" spans="2:6" ht="24" hidden="1" customHeight="1" outlineLevel="1" x14ac:dyDescent="0.25">
      <c r="B586" s="12" t="s">
        <v>89</v>
      </c>
      <c r="C586" s="31">
        <v>0</v>
      </c>
      <c r="D586" s="31">
        <v>0</v>
      </c>
      <c r="E586" s="31">
        <v>0</v>
      </c>
      <c r="F586" s="31">
        <v>0</v>
      </c>
    </row>
    <row r="587" spans="2:6" ht="24" hidden="1" customHeight="1" outlineLevel="1" x14ac:dyDescent="0.25">
      <c r="B587" s="12" t="s">
        <v>90</v>
      </c>
      <c r="C587" s="31">
        <v>0</v>
      </c>
      <c r="D587" s="31">
        <v>0</v>
      </c>
      <c r="E587" s="31">
        <v>0</v>
      </c>
      <c r="F587" s="31">
        <v>0</v>
      </c>
    </row>
    <row r="588" spans="2:6" ht="24" hidden="1" customHeight="1" outlineLevel="1" x14ac:dyDescent="0.25">
      <c r="B588" s="12" t="s">
        <v>91</v>
      </c>
      <c r="C588" s="31">
        <v>0</v>
      </c>
      <c r="D588" s="31">
        <v>0</v>
      </c>
      <c r="E588" s="31">
        <v>0</v>
      </c>
      <c r="F588" s="31">
        <v>0</v>
      </c>
    </row>
    <row r="589" spans="2:6" ht="24" hidden="1" customHeight="1" outlineLevel="1" x14ac:dyDescent="0.25">
      <c r="B589" s="12" t="s">
        <v>92</v>
      </c>
      <c r="C589" s="31">
        <v>-1.5069540000000001E-2</v>
      </c>
      <c r="D589" s="31">
        <v>-8.6579799999999991E-3</v>
      </c>
      <c r="E589" s="31">
        <v>2.7582720000000002E-2</v>
      </c>
      <c r="F589" s="31">
        <v>0</v>
      </c>
    </row>
    <row r="590" spans="2:6" ht="24" hidden="1" customHeight="1" outlineLevel="1" x14ac:dyDescent="0.25">
      <c r="B590" s="10" t="s">
        <v>96</v>
      </c>
      <c r="C590" s="31">
        <v>12.907713897992</v>
      </c>
      <c r="D590" s="31">
        <v>13.6439260234509</v>
      </c>
      <c r="E590" s="31">
        <v>13.084922570962901</v>
      </c>
      <c r="F590" s="31">
        <v>12.2686855923404</v>
      </c>
    </row>
    <row r="591" spans="2:6" ht="24" hidden="1" customHeight="1" outlineLevel="1" x14ac:dyDescent="0.25">
      <c r="B591" s="13" t="s">
        <v>97</v>
      </c>
      <c r="C591" s="29"/>
      <c r="D591" s="29"/>
      <c r="E591" s="29"/>
      <c r="F591" s="29"/>
    </row>
    <row r="592" spans="2:6" ht="24" hidden="1" customHeight="1" outlineLevel="1" x14ac:dyDescent="0.25">
      <c r="B592" s="14" t="s">
        <v>88</v>
      </c>
      <c r="C592" s="31">
        <v>2.0995302947774999</v>
      </c>
      <c r="D592" s="31">
        <v>2.0718912232929001</v>
      </c>
      <c r="E592" s="31">
        <v>2.0820875990797703</v>
      </c>
      <c r="F592" s="31">
        <v>1.4816001513313</v>
      </c>
    </row>
    <row r="593" spans="2:6" ht="24" hidden="1" customHeight="1" outlineLevel="1" x14ac:dyDescent="0.25">
      <c r="B593" s="14" t="s">
        <v>89</v>
      </c>
      <c r="C593" s="31">
        <v>0</v>
      </c>
      <c r="D593" s="31">
        <v>0</v>
      </c>
      <c r="E593" s="31">
        <v>0</v>
      </c>
      <c r="F593" s="31">
        <v>0</v>
      </c>
    </row>
    <row r="594" spans="2:6" ht="24" hidden="1" customHeight="1" outlineLevel="1" x14ac:dyDescent="0.25">
      <c r="B594" s="14" t="s">
        <v>90</v>
      </c>
      <c r="C594" s="31">
        <v>0</v>
      </c>
      <c r="D594" s="31">
        <v>0</v>
      </c>
      <c r="E594" s="31">
        <v>0</v>
      </c>
      <c r="F594" s="31">
        <v>0</v>
      </c>
    </row>
    <row r="595" spans="2:6" ht="24" hidden="1" customHeight="1" outlineLevel="1" x14ac:dyDescent="0.25">
      <c r="B595" s="14" t="s">
        <v>91</v>
      </c>
      <c r="C595" s="31">
        <v>0</v>
      </c>
      <c r="D595" s="31">
        <v>0</v>
      </c>
      <c r="E595" s="31">
        <v>0</v>
      </c>
      <c r="F595" s="31">
        <v>0</v>
      </c>
    </row>
    <row r="596" spans="2:6" ht="24" hidden="1" customHeight="1" outlineLevel="1" x14ac:dyDescent="0.25">
      <c r="B596" s="14" t="s">
        <v>92</v>
      </c>
      <c r="C596" s="31">
        <v>2.0995302947774999</v>
      </c>
      <c r="D596" s="31">
        <v>2.0718912232929001</v>
      </c>
      <c r="E596" s="31">
        <v>2.0820875990797703</v>
      </c>
      <c r="F596" s="31">
        <v>1.4816001513313</v>
      </c>
    </row>
    <row r="597" spans="2:6" ht="24" hidden="1" customHeight="1" outlineLevel="1" x14ac:dyDescent="0.25">
      <c r="B597" s="13" t="s">
        <v>98</v>
      </c>
      <c r="C597" s="29"/>
      <c r="D597" s="29"/>
      <c r="E597" s="29"/>
      <c r="F597" s="29"/>
    </row>
    <row r="598" spans="2:6" ht="24" hidden="1" customHeight="1" outlineLevel="1" x14ac:dyDescent="0.25">
      <c r="B598" s="14" t="s">
        <v>88</v>
      </c>
      <c r="C598" s="31">
        <v>6.5365785420704203E-2</v>
      </c>
      <c r="D598" s="31">
        <v>7.0531209958858393E-2</v>
      </c>
      <c r="E598" s="31">
        <v>7.6698886012358997E-2</v>
      </c>
      <c r="F598" s="31">
        <v>8.6764836322884703E-2</v>
      </c>
    </row>
    <row r="599" spans="2:6" ht="24" hidden="1" customHeight="1" outlineLevel="1" x14ac:dyDescent="0.25">
      <c r="B599" s="14" t="s">
        <v>89</v>
      </c>
      <c r="C599" s="31">
        <v>0</v>
      </c>
      <c r="D599" s="31">
        <v>0</v>
      </c>
      <c r="E599" s="31">
        <v>0</v>
      </c>
      <c r="F599" s="31">
        <v>0</v>
      </c>
    </row>
    <row r="600" spans="2:6" ht="24" hidden="1" customHeight="1" outlineLevel="1" x14ac:dyDescent="0.25">
      <c r="B600" s="14" t="s">
        <v>90</v>
      </c>
      <c r="C600" s="31">
        <v>0</v>
      </c>
      <c r="D600" s="31">
        <v>0</v>
      </c>
      <c r="E600" s="31">
        <v>0</v>
      </c>
      <c r="F600" s="31">
        <v>0</v>
      </c>
    </row>
    <row r="601" spans="2:6" ht="24" hidden="1" customHeight="1" outlineLevel="1" x14ac:dyDescent="0.25">
      <c r="B601" s="14" t="s">
        <v>91</v>
      </c>
      <c r="C601" s="31">
        <v>0</v>
      </c>
      <c r="D601" s="31">
        <v>1.4147999999999998E-4</v>
      </c>
      <c r="E601" s="31">
        <v>2.4788336809999998E-7</v>
      </c>
      <c r="F601" s="31">
        <v>2.429069296E-7</v>
      </c>
    </row>
    <row r="602" spans="2:6" ht="24" hidden="1" customHeight="1" outlineLevel="1" x14ac:dyDescent="0.25">
      <c r="B602" s="14" t="s">
        <v>92</v>
      </c>
      <c r="C602" s="31">
        <v>6.5365785420704203E-2</v>
      </c>
      <c r="D602" s="31">
        <v>7.0389729958858394E-2</v>
      </c>
      <c r="E602" s="31">
        <v>7.6698638128991012E-2</v>
      </c>
      <c r="F602" s="31">
        <v>8.6764593415955091E-2</v>
      </c>
    </row>
    <row r="603" spans="2:6" ht="24" hidden="1" customHeight="1" outlineLevel="1" x14ac:dyDescent="0.25">
      <c r="B603" s="13" t="s">
        <v>99</v>
      </c>
      <c r="C603" s="29"/>
      <c r="D603" s="29"/>
      <c r="E603" s="29"/>
      <c r="F603" s="29"/>
    </row>
    <row r="604" spans="2:6" ht="24" hidden="1" customHeight="1" outlineLevel="1" x14ac:dyDescent="0.25">
      <c r="B604" s="14" t="s">
        <v>88</v>
      </c>
      <c r="C604" s="31">
        <v>2.4788161950704302</v>
      </c>
      <c r="D604" s="31">
        <v>3.16259054573155</v>
      </c>
      <c r="E604" s="31">
        <v>2.6411365095775796</v>
      </c>
      <c r="F604" s="31">
        <v>2.3817673543957203</v>
      </c>
    </row>
    <row r="605" spans="2:6" ht="24" hidden="1" customHeight="1" outlineLevel="1" x14ac:dyDescent="0.25">
      <c r="B605" s="14" t="s">
        <v>89</v>
      </c>
      <c r="C605" s="31">
        <v>-0.19696199</v>
      </c>
      <c r="D605" s="31">
        <v>0</v>
      </c>
      <c r="E605" s="31">
        <v>0</v>
      </c>
      <c r="F605" s="31">
        <v>0</v>
      </c>
    </row>
    <row r="606" spans="2:6" ht="24" hidden="1" customHeight="1" outlineLevel="1" x14ac:dyDescent="0.25">
      <c r="B606" s="14" t="s">
        <v>90</v>
      </c>
      <c r="C606" s="31">
        <v>0</v>
      </c>
      <c r="D606" s="31">
        <v>0</v>
      </c>
      <c r="E606" s="31">
        <v>0</v>
      </c>
      <c r="F606" s="31">
        <v>0</v>
      </c>
    </row>
    <row r="607" spans="2:6" ht="24" hidden="1" customHeight="1" outlineLevel="1" x14ac:dyDescent="0.25">
      <c r="B607" s="14" t="s">
        <v>91</v>
      </c>
      <c r="C607" s="31">
        <v>0</v>
      </c>
      <c r="D607" s="31">
        <v>0</v>
      </c>
      <c r="E607" s="31">
        <v>0</v>
      </c>
      <c r="F607" s="31">
        <v>0</v>
      </c>
    </row>
    <row r="608" spans="2:6" ht="24" hidden="1" customHeight="1" outlineLevel="1" x14ac:dyDescent="0.25">
      <c r="B608" s="14" t="s">
        <v>92</v>
      </c>
      <c r="C608" s="31">
        <v>2.28185420507043</v>
      </c>
      <c r="D608" s="31">
        <v>3.16259054573155</v>
      </c>
      <c r="E608" s="31">
        <v>2.6411365095775796</v>
      </c>
      <c r="F608" s="31">
        <v>2.3817673543957203</v>
      </c>
    </row>
    <row r="609" spans="1:9" ht="24" hidden="1" customHeight="1" outlineLevel="1" x14ac:dyDescent="0.25">
      <c r="B609" s="13" t="s">
        <v>100</v>
      </c>
      <c r="C609" s="29"/>
      <c r="D609" s="29"/>
      <c r="E609" s="29"/>
      <c r="F609" s="29"/>
    </row>
    <row r="610" spans="1:9" ht="24" hidden="1" customHeight="1" outlineLevel="1" x14ac:dyDescent="0.25">
      <c r="B610" s="14" t="s">
        <v>88</v>
      </c>
      <c r="C610" s="31">
        <v>6.2971194860234698</v>
      </c>
      <c r="D610" s="31">
        <v>6.3013456764267701</v>
      </c>
      <c r="E610" s="31">
        <v>6.1749466635262102</v>
      </c>
      <c r="F610" s="31">
        <v>6.2664865213037402</v>
      </c>
    </row>
    <row r="611" spans="1:9" ht="24" hidden="1" customHeight="1" outlineLevel="1" x14ac:dyDescent="0.25">
      <c r="B611" s="14" t="s">
        <v>89</v>
      </c>
      <c r="C611" s="31">
        <v>-2.991622E-2</v>
      </c>
      <c r="D611" s="31">
        <v>7.5683699999999993E-2</v>
      </c>
      <c r="E611" s="31">
        <v>0.20154867999999998</v>
      </c>
      <c r="F611" s="31">
        <v>0</v>
      </c>
    </row>
    <row r="612" spans="1:9" ht="24" hidden="1" customHeight="1" outlineLevel="1" x14ac:dyDescent="0.25">
      <c r="B612" s="14" t="s">
        <v>90</v>
      </c>
      <c r="C612" s="31">
        <v>0</v>
      </c>
      <c r="D612" s="31">
        <v>0</v>
      </c>
      <c r="E612" s="31">
        <v>0</v>
      </c>
      <c r="F612" s="31">
        <v>0</v>
      </c>
    </row>
    <row r="613" spans="1:9" ht="24" hidden="1" customHeight="1" outlineLevel="1" x14ac:dyDescent="0.25">
      <c r="B613" s="14" t="s">
        <v>91</v>
      </c>
      <c r="C613" s="31">
        <v>0.68203537000000003</v>
      </c>
      <c r="D613" s="31">
        <v>3.2727729999999997E-2</v>
      </c>
      <c r="E613" s="31">
        <v>0.18453576999999999</v>
      </c>
      <c r="F613" s="31">
        <v>2.9986479999999999E-2</v>
      </c>
    </row>
    <row r="614" spans="1:9" ht="24" hidden="1" customHeight="1" outlineLevel="1" x14ac:dyDescent="0.25">
      <c r="B614" s="14" t="s">
        <v>92</v>
      </c>
      <c r="C614" s="31">
        <v>5.5851678960234699</v>
      </c>
      <c r="D614" s="31">
        <v>6.3443016464267696</v>
      </c>
      <c r="E614" s="31">
        <v>6.1919595735262103</v>
      </c>
      <c r="F614" s="31">
        <v>6.2365000413037395</v>
      </c>
    </row>
    <row r="615" spans="1:9" ht="24" hidden="1" customHeight="1" outlineLevel="1" x14ac:dyDescent="0.25">
      <c r="B615" s="13" t="s">
        <v>101</v>
      </c>
      <c r="C615" s="29"/>
      <c r="D615" s="29"/>
      <c r="E615" s="29"/>
      <c r="F615" s="29"/>
    </row>
    <row r="616" spans="1:9" ht="24" hidden="1" customHeight="1" outlineLevel="1" x14ac:dyDescent="0.25">
      <c r="B616" s="14" t="s">
        <v>88</v>
      </c>
      <c r="C616" s="31">
        <v>2.87579567669987</v>
      </c>
      <c r="D616" s="31">
        <v>1.99475284798786</v>
      </c>
      <c r="E616" s="31">
        <v>2.0930402506503398</v>
      </c>
      <c r="F616" s="31">
        <v>2.0820534918937099</v>
      </c>
    </row>
    <row r="617" spans="1:9" ht="24" hidden="1" customHeight="1" outlineLevel="1" x14ac:dyDescent="0.25">
      <c r="B617" s="14" t="s">
        <v>89</v>
      </c>
      <c r="C617" s="31">
        <v>0</v>
      </c>
      <c r="D617" s="31">
        <v>0</v>
      </c>
      <c r="E617" s="31">
        <v>0</v>
      </c>
      <c r="F617" s="31">
        <v>0</v>
      </c>
    </row>
    <row r="618" spans="1:9" ht="24" hidden="1" customHeight="1" outlineLevel="1" x14ac:dyDescent="0.25">
      <c r="B618" s="14" t="s">
        <v>90</v>
      </c>
      <c r="C618" s="31">
        <v>0</v>
      </c>
      <c r="D618" s="31">
        <v>0</v>
      </c>
      <c r="E618" s="31">
        <v>0</v>
      </c>
      <c r="F618" s="31">
        <v>0</v>
      </c>
    </row>
    <row r="619" spans="1:9" ht="24" hidden="1" customHeight="1" outlineLevel="1" x14ac:dyDescent="0.25">
      <c r="B619" s="14" t="s">
        <v>91</v>
      </c>
      <c r="C619" s="31">
        <v>0</v>
      </c>
      <c r="D619" s="31">
        <v>0</v>
      </c>
      <c r="E619" s="31">
        <v>0</v>
      </c>
      <c r="F619" s="31">
        <v>0</v>
      </c>
    </row>
    <row r="620" spans="1:9" ht="24" hidden="1" customHeight="1" outlineLevel="1" x14ac:dyDescent="0.25">
      <c r="B620" s="14" t="s">
        <v>92</v>
      </c>
      <c r="C620" s="31">
        <v>2.87579567669987</v>
      </c>
      <c r="D620" s="31">
        <v>1.99475284798786</v>
      </c>
      <c r="E620" s="31">
        <v>2.0930402506503398</v>
      </c>
      <c r="F620" s="31">
        <v>2.0820534918937099</v>
      </c>
    </row>
    <row r="621" spans="1:9" ht="24" hidden="1" customHeight="1" outlineLevel="1" x14ac:dyDescent="0.25">
      <c r="B621" s="10" t="s">
        <v>102</v>
      </c>
      <c r="C621" s="31">
        <v>0</v>
      </c>
      <c r="D621" s="31">
        <v>0</v>
      </c>
      <c r="E621" s="31">
        <v>0</v>
      </c>
      <c r="F621" s="31">
        <v>0</v>
      </c>
    </row>
    <row r="622" spans="1:9" s="15" customFormat="1" ht="24" hidden="1" customHeight="1" outlineLevel="1" x14ac:dyDescent="0.25">
      <c r="A622" s="11"/>
      <c r="B622" s="10" t="s">
        <v>143</v>
      </c>
      <c r="C622" s="31">
        <v>0</v>
      </c>
      <c r="D622" s="31">
        <v>0</v>
      </c>
      <c r="E622" s="31">
        <v>0</v>
      </c>
      <c r="F622" s="31">
        <v>0</v>
      </c>
      <c r="G622" s="5"/>
      <c r="H622"/>
      <c r="I622"/>
    </row>
    <row r="623" spans="1:9" ht="24" hidden="1" customHeight="1" outlineLevel="1" thickBot="1" x14ac:dyDescent="0.3">
      <c r="B623" s="24" t="s">
        <v>144</v>
      </c>
      <c r="C623" s="31">
        <v>0</v>
      </c>
      <c r="D623" s="31">
        <v>0</v>
      </c>
      <c r="E623" s="31">
        <v>0</v>
      </c>
      <c r="F623" s="31">
        <v>0</v>
      </c>
    </row>
    <row r="624" spans="1:9" ht="24" hidden="1" customHeight="1" outlineLevel="1" x14ac:dyDescent="0.25">
      <c r="B624" s="25" t="s">
        <v>103</v>
      </c>
      <c r="C624" s="33">
        <v>2.474586259271656E-2</v>
      </c>
      <c r="D624" s="33">
        <v>0.10104741929951272</v>
      </c>
      <c r="E624" s="33">
        <v>8.1671137646473879E-2</v>
      </c>
      <c r="F624" s="33">
        <v>5.8051262322976964E-2</v>
      </c>
    </row>
    <row r="625" spans="2:6" ht="24" hidden="1" customHeight="1" outlineLevel="1" x14ac:dyDescent="0.25">
      <c r="B625" s="10" t="s">
        <v>104</v>
      </c>
      <c r="C625" s="34">
        <v>0.47770870765187434</v>
      </c>
      <c r="D625" s="34">
        <v>0.47356974021106574</v>
      </c>
      <c r="E625" s="34">
        <v>0.47500423617824178</v>
      </c>
      <c r="F625" s="34">
        <v>0.45211896076805186</v>
      </c>
    </row>
    <row r="626" spans="2:6" ht="24" hidden="1" customHeight="1" outlineLevel="1" x14ac:dyDescent="0.25">
      <c r="B626" s="10" t="s">
        <v>105</v>
      </c>
      <c r="C626" s="34">
        <v>0.50245457024459084</v>
      </c>
      <c r="D626" s="34">
        <v>0.57461715951057857</v>
      </c>
      <c r="E626" s="34">
        <v>0.55667537382471566</v>
      </c>
      <c r="F626" s="34">
        <v>0.51017022309102888</v>
      </c>
    </row>
    <row r="627" spans="2:6" ht="24" customHeight="1" collapsed="1" x14ac:dyDescent="0.25">
      <c r="B627" s="47" t="s">
        <v>163</v>
      </c>
      <c r="C627" s="48" t="s">
        <v>164</v>
      </c>
      <c r="D627" s="48" t="s">
        <v>164</v>
      </c>
      <c r="E627" s="48" t="s">
        <v>164</v>
      </c>
      <c r="F627" s="49" t="s">
        <v>164</v>
      </c>
    </row>
    <row r="628" spans="2:6" ht="24" hidden="1" customHeight="1" outlineLevel="1" x14ac:dyDescent="0.25">
      <c r="B628" s="50" t="s">
        <v>87</v>
      </c>
      <c r="C628" s="51"/>
      <c r="D628" s="51"/>
      <c r="E628" s="51"/>
      <c r="F628" s="52"/>
    </row>
    <row r="629" spans="2:6" ht="24" hidden="1" customHeight="1" outlineLevel="1" x14ac:dyDescent="0.25">
      <c r="B629" s="12" t="s">
        <v>88</v>
      </c>
      <c r="C629" s="31">
        <v>108.79912869</v>
      </c>
      <c r="D629" s="31">
        <v>112.57931782999999</v>
      </c>
      <c r="E629" s="31">
        <v>125.16954004</v>
      </c>
      <c r="F629" s="31">
        <v>141.02276488795999</v>
      </c>
    </row>
    <row r="630" spans="2:6" ht="24" hidden="1" customHeight="1" outlineLevel="1" x14ac:dyDescent="0.25">
      <c r="B630" s="12" t="s">
        <v>89</v>
      </c>
      <c r="C630" s="31">
        <v>24.944502309999997</v>
      </c>
      <c r="D630" s="31">
        <v>24.913603559999999</v>
      </c>
      <c r="E630" s="31">
        <v>25.123644769999999</v>
      </c>
      <c r="F630" s="31">
        <v>24.034644010000001</v>
      </c>
    </row>
    <row r="631" spans="2:6" ht="24" hidden="1" customHeight="1" outlineLevel="1" x14ac:dyDescent="0.25">
      <c r="B631" s="12" t="s">
        <v>90</v>
      </c>
      <c r="C631" s="31">
        <v>0</v>
      </c>
      <c r="D631" s="31">
        <v>0</v>
      </c>
      <c r="E631" s="31">
        <v>0</v>
      </c>
      <c r="F631" s="31">
        <v>0</v>
      </c>
    </row>
    <row r="632" spans="2:6" ht="24" hidden="1" customHeight="1" outlineLevel="1" x14ac:dyDescent="0.25">
      <c r="B632" s="12" t="s">
        <v>91</v>
      </c>
      <c r="C632" s="31">
        <v>59.34702377</v>
      </c>
      <c r="D632" s="31">
        <v>60.690783329999995</v>
      </c>
      <c r="E632" s="31">
        <v>63.0517876561644</v>
      </c>
      <c r="F632" s="31">
        <v>56.721307293240002</v>
      </c>
    </row>
    <row r="633" spans="2:6" ht="24" hidden="1" customHeight="1" outlineLevel="1" x14ac:dyDescent="0.25">
      <c r="B633" s="12" t="s">
        <v>92</v>
      </c>
      <c r="C633" s="31">
        <v>74.396607230000001</v>
      </c>
      <c r="D633" s="31">
        <v>76.802138060000004</v>
      </c>
      <c r="E633" s="31">
        <v>87.241397153835592</v>
      </c>
      <c r="F633" s="31">
        <v>108.33610160472</v>
      </c>
    </row>
    <row r="634" spans="2:6" ht="24" hidden="1" customHeight="1" outlineLevel="1" x14ac:dyDescent="0.25">
      <c r="B634" s="10" t="s">
        <v>93</v>
      </c>
      <c r="C634" s="29"/>
      <c r="D634" s="29"/>
      <c r="E634" s="29"/>
      <c r="F634" s="29"/>
    </row>
    <row r="635" spans="2:6" ht="24" hidden="1" customHeight="1" outlineLevel="1" x14ac:dyDescent="0.25">
      <c r="B635" s="12" t="s">
        <v>88</v>
      </c>
      <c r="C635" s="31">
        <v>106.29061464775499</v>
      </c>
      <c r="D635" s="31">
        <v>109.98661953082501</v>
      </c>
      <c r="E635" s="31">
        <v>119.934705378654</v>
      </c>
      <c r="F635" s="31">
        <v>134.74244366463802</v>
      </c>
    </row>
    <row r="636" spans="2:6" ht="24" hidden="1" customHeight="1" outlineLevel="1" x14ac:dyDescent="0.25">
      <c r="B636" s="12" t="s">
        <v>89</v>
      </c>
      <c r="C636" s="31">
        <v>24.5063982</v>
      </c>
      <c r="D636" s="31">
        <v>24.780261260000003</v>
      </c>
      <c r="E636" s="31">
        <v>24.921995809999999</v>
      </c>
      <c r="F636" s="31">
        <v>24.3795541</v>
      </c>
    </row>
    <row r="637" spans="2:6" ht="24" hidden="1" customHeight="1" outlineLevel="1" x14ac:dyDescent="0.25">
      <c r="B637" s="12" t="s">
        <v>90</v>
      </c>
      <c r="C637" s="31">
        <v>0</v>
      </c>
      <c r="D637" s="31">
        <v>0</v>
      </c>
      <c r="E637" s="31">
        <v>0</v>
      </c>
      <c r="F637" s="31">
        <v>0</v>
      </c>
    </row>
    <row r="638" spans="2:6" ht="24" hidden="1" customHeight="1" outlineLevel="1" x14ac:dyDescent="0.25">
      <c r="B638" s="12" t="s">
        <v>91</v>
      </c>
      <c r="C638" s="31">
        <v>58.111273700000005</v>
      </c>
      <c r="D638" s="31">
        <v>59.650005990000004</v>
      </c>
      <c r="E638" s="31">
        <v>62.306102356164402</v>
      </c>
      <c r="F638" s="31">
        <v>56.734643919829004</v>
      </c>
    </row>
    <row r="639" spans="2:6" ht="24" hidden="1" customHeight="1" outlineLevel="1" x14ac:dyDescent="0.25">
      <c r="B639" s="12" t="s">
        <v>92</v>
      </c>
      <c r="C639" s="31">
        <v>72.685739147754589</v>
      </c>
      <c r="D639" s="31">
        <v>75.116874800825002</v>
      </c>
      <c r="E639" s="31">
        <v>82.550598832489499</v>
      </c>
      <c r="F639" s="31">
        <v>102.387353844809</v>
      </c>
    </row>
    <row r="640" spans="2:6" ht="24" hidden="1" customHeight="1" outlineLevel="1" x14ac:dyDescent="0.25">
      <c r="B640" s="10" t="s">
        <v>94</v>
      </c>
      <c r="C640" s="29"/>
      <c r="D640" s="29"/>
      <c r="E640" s="29"/>
      <c r="F640" s="29"/>
    </row>
    <row r="641" spans="2:6" ht="24" hidden="1" customHeight="1" outlineLevel="1" x14ac:dyDescent="0.25">
      <c r="B641" s="12" t="s">
        <v>88</v>
      </c>
      <c r="C641" s="31">
        <v>0.37174703000000003</v>
      </c>
      <c r="D641" s="31">
        <v>0.76887751000000004</v>
      </c>
      <c r="E641" s="31">
        <v>0.84624334999999995</v>
      </c>
      <c r="F641" s="31">
        <v>-0.22215640723300001</v>
      </c>
    </row>
    <row r="642" spans="2:6" ht="24" hidden="1" customHeight="1" outlineLevel="1" x14ac:dyDescent="0.25">
      <c r="B642" s="12" t="s">
        <v>89</v>
      </c>
      <c r="C642" s="31">
        <v>0.26025201000000003</v>
      </c>
      <c r="D642" s="31">
        <v>0.36911750999999998</v>
      </c>
      <c r="E642" s="31">
        <v>0.54782439999999999</v>
      </c>
      <c r="F642" s="31">
        <v>0.46753265999999999</v>
      </c>
    </row>
    <row r="643" spans="2:6" ht="24" hidden="1" customHeight="1" outlineLevel="1" x14ac:dyDescent="0.25">
      <c r="B643" s="12" t="s">
        <v>90</v>
      </c>
      <c r="C643" s="31">
        <v>0</v>
      </c>
      <c r="D643" s="31">
        <v>0</v>
      </c>
      <c r="E643" s="31">
        <v>0</v>
      </c>
      <c r="F643" s="31">
        <v>0</v>
      </c>
    </row>
    <row r="644" spans="2:6" ht="24" hidden="1" customHeight="1" outlineLevel="1" x14ac:dyDescent="0.25">
      <c r="B644" s="12" t="s">
        <v>91</v>
      </c>
      <c r="C644" s="31">
        <v>9.6607000000000008E-4</v>
      </c>
      <c r="D644" s="31">
        <v>9.4998000000000001E-4</v>
      </c>
      <c r="E644" s="31">
        <v>-1.0089E-4</v>
      </c>
      <c r="F644" s="31">
        <v>-3.6252999999999996E-4</v>
      </c>
    </row>
    <row r="645" spans="2:6" ht="24" hidden="1" customHeight="1" outlineLevel="1" x14ac:dyDescent="0.25">
      <c r="B645" s="12" t="s">
        <v>92</v>
      </c>
      <c r="C645" s="31">
        <v>0.63103297000000003</v>
      </c>
      <c r="D645" s="31">
        <v>1.1370450400000001</v>
      </c>
      <c r="E645" s="31">
        <v>1.39416864</v>
      </c>
      <c r="F645" s="31">
        <v>0.24573878276700001</v>
      </c>
    </row>
    <row r="646" spans="2:6" ht="24" hidden="1" customHeight="1" outlineLevel="1" x14ac:dyDescent="0.25">
      <c r="B646" s="10" t="s">
        <v>95</v>
      </c>
      <c r="C646" s="29"/>
      <c r="D646" s="29"/>
      <c r="E646" s="29"/>
      <c r="F646" s="29"/>
    </row>
    <row r="647" spans="2:6" ht="24" hidden="1" customHeight="1" outlineLevel="1" x14ac:dyDescent="0.25">
      <c r="B647" s="12" t="s">
        <v>88</v>
      </c>
      <c r="C647" s="31">
        <v>-0.27654295000000001</v>
      </c>
      <c r="D647" s="31">
        <v>-8.1070229999999993E-2</v>
      </c>
      <c r="E647" s="31">
        <v>-8.8716539999999997E-2</v>
      </c>
      <c r="F647" s="31">
        <v>0</v>
      </c>
    </row>
    <row r="648" spans="2:6" ht="24" hidden="1" customHeight="1" outlineLevel="1" x14ac:dyDescent="0.25">
      <c r="B648" s="12" t="s">
        <v>89</v>
      </c>
      <c r="C648" s="31">
        <v>0</v>
      </c>
      <c r="D648" s="31">
        <v>0</v>
      </c>
      <c r="E648" s="31">
        <v>0</v>
      </c>
      <c r="F648" s="31">
        <v>0</v>
      </c>
    </row>
    <row r="649" spans="2:6" ht="24" hidden="1" customHeight="1" outlineLevel="1" x14ac:dyDescent="0.25">
      <c r="B649" s="12" t="s">
        <v>90</v>
      </c>
      <c r="C649" s="31">
        <v>0</v>
      </c>
      <c r="D649" s="31">
        <v>0</v>
      </c>
      <c r="E649" s="31">
        <v>0</v>
      </c>
      <c r="F649" s="31">
        <v>0</v>
      </c>
    </row>
    <row r="650" spans="2:6" ht="24" hidden="1" customHeight="1" outlineLevel="1" x14ac:dyDescent="0.25">
      <c r="B650" s="12" t="s">
        <v>91</v>
      </c>
      <c r="C650" s="31">
        <v>0</v>
      </c>
      <c r="D650" s="31">
        <v>0</v>
      </c>
      <c r="E650" s="31">
        <v>0</v>
      </c>
      <c r="F650" s="31">
        <v>0</v>
      </c>
    </row>
    <row r="651" spans="2:6" ht="24" hidden="1" customHeight="1" outlineLevel="1" x14ac:dyDescent="0.25">
      <c r="B651" s="12" t="s">
        <v>92</v>
      </c>
      <c r="C651" s="31">
        <v>-0.27654295000000001</v>
      </c>
      <c r="D651" s="31">
        <v>-8.1070229999999993E-2</v>
      </c>
      <c r="E651" s="31">
        <v>-8.8716539999999997E-2</v>
      </c>
      <c r="F651" s="31">
        <v>0</v>
      </c>
    </row>
    <row r="652" spans="2:6" ht="24" hidden="1" customHeight="1" outlineLevel="1" x14ac:dyDescent="0.25">
      <c r="B652" s="10" t="s">
        <v>96</v>
      </c>
      <c r="C652" s="31">
        <v>65.831130639847402</v>
      </c>
      <c r="D652" s="31">
        <v>69.699489093274806</v>
      </c>
      <c r="E652" s="31">
        <v>78.683316889426607</v>
      </c>
      <c r="F652" s="31">
        <v>101.320017334887</v>
      </c>
    </row>
    <row r="653" spans="2:6" ht="24" hidden="1" customHeight="1" outlineLevel="1" x14ac:dyDescent="0.25">
      <c r="B653" s="13" t="s">
        <v>97</v>
      </c>
      <c r="C653" s="29"/>
      <c r="D653" s="29"/>
      <c r="E653" s="29"/>
      <c r="F653" s="29"/>
    </row>
    <row r="654" spans="2:6" ht="24" hidden="1" customHeight="1" outlineLevel="1" x14ac:dyDescent="0.25">
      <c r="B654" s="14" t="s">
        <v>88</v>
      </c>
      <c r="C654" s="31">
        <v>3.2516852841061201</v>
      </c>
      <c r="D654" s="31">
        <v>3.17610088849545</v>
      </c>
      <c r="E654" s="31">
        <v>3.4055640132069898</v>
      </c>
      <c r="F654" s="31">
        <v>14.636399343396398</v>
      </c>
    </row>
    <row r="655" spans="2:6" ht="24" hidden="1" customHeight="1" outlineLevel="1" x14ac:dyDescent="0.25">
      <c r="B655" s="14" t="s">
        <v>89</v>
      </c>
      <c r="C655" s="31">
        <v>0.40056069</v>
      </c>
      <c r="D655" s="31">
        <v>0.43179172999999998</v>
      </c>
      <c r="E655" s="31">
        <v>0.42751031</v>
      </c>
      <c r="F655" s="31">
        <v>0.38066524000000002</v>
      </c>
    </row>
    <row r="656" spans="2:6" ht="24" hidden="1" customHeight="1" outlineLevel="1" x14ac:dyDescent="0.25">
      <c r="B656" s="14" t="s">
        <v>90</v>
      </c>
      <c r="C656" s="31">
        <v>0</v>
      </c>
      <c r="D656" s="31">
        <v>0</v>
      </c>
      <c r="E656" s="31">
        <v>0</v>
      </c>
      <c r="F656" s="31">
        <v>0</v>
      </c>
    </row>
    <row r="657" spans="2:6" ht="24" hidden="1" customHeight="1" outlineLevel="1" x14ac:dyDescent="0.25">
      <c r="B657" s="14" t="s">
        <v>91</v>
      </c>
      <c r="C657" s="31">
        <v>0</v>
      </c>
      <c r="D657" s="31">
        <v>-4.4000000000000002E-7</v>
      </c>
      <c r="E657" s="31">
        <v>4.4000000000000002E-7</v>
      </c>
      <c r="F657" s="31">
        <v>0</v>
      </c>
    </row>
    <row r="658" spans="2:6" ht="24" hidden="1" customHeight="1" outlineLevel="1" x14ac:dyDescent="0.25">
      <c r="B658" s="14" t="s">
        <v>92</v>
      </c>
      <c r="C658" s="31">
        <v>3.65224597410612</v>
      </c>
      <c r="D658" s="31">
        <v>3.6078930584954496</v>
      </c>
      <c r="E658" s="31">
        <v>3.8330738832069899</v>
      </c>
      <c r="F658" s="31">
        <v>15.017064583396399</v>
      </c>
    </row>
    <row r="659" spans="2:6" ht="24" hidden="1" customHeight="1" outlineLevel="1" x14ac:dyDescent="0.25">
      <c r="B659" s="13" t="s">
        <v>98</v>
      </c>
      <c r="C659" s="29"/>
      <c r="D659" s="29"/>
      <c r="E659" s="29"/>
      <c r="F659" s="29"/>
    </row>
    <row r="660" spans="2:6" ht="24" hidden="1" customHeight="1" outlineLevel="1" x14ac:dyDescent="0.25">
      <c r="B660" s="14" t="s">
        <v>88</v>
      </c>
      <c r="C660" s="31">
        <v>0.25489665567523001</v>
      </c>
      <c r="D660" s="31">
        <v>0.266038786415977</v>
      </c>
      <c r="E660" s="31">
        <v>0.22440193270160699</v>
      </c>
      <c r="F660" s="31">
        <v>0.37383574112475904</v>
      </c>
    </row>
    <row r="661" spans="2:6" ht="24" hidden="1" customHeight="1" outlineLevel="1" x14ac:dyDescent="0.25">
      <c r="B661" s="14" t="s">
        <v>89</v>
      </c>
      <c r="C661" s="31">
        <v>3.5802889999999997E-2</v>
      </c>
      <c r="D661" s="31">
        <v>3.4385829999999999E-2</v>
      </c>
      <c r="E661" s="31">
        <v>2.540009E-2</v>
      </c>
      <c r="F661" s="31">
        <v>6.8005900000000005E-3</v>
      </c>
    </row>
    <row r="662" spans="2:6" ht="24" hidden="1" customHeight="1" outlineLevel="1" x14ac:dyDescent="0.25">
      <c r="B662" s="14" t="s">
        <v>90</v>
      </c>
      <c r="C662" s="31">
        <v>0</v>
      </c>
      <c r="D662" s="31">
        <v>0</v>
      </c>
      <c r="E662" s="31">
        <v>0</v>
      </c>
      <c r="F662" s="31">
        <v>0</v>
      </c>
    </row>
    <row r="663" spans="2:6" ht="24" hidden="1" customHeight="1" outlineLevel="1" x14ac:dyDescent="0.25">
      <c r="B663" s="14" t="s">
        <v>91</v>
      </c>
      <c r="C663" s="31">
        <v>0</v>
      </c>
      <c r="D663" s="31">
        <v>8.5069999999999997E-5</v>
      </c>
      <c r="E663" s="31">
        <v>1.4825994849999998E-7</v>
      </c>
      <c r="F663" s="31">
        <v>1.470078479E-7</v>
      </c>
    </row>
    <row r="664" spans="2:6" ht="24" hidden="1" customHeight="1" outlineLevel="1" x14ac:dyDescent="0.25">
      <c r="B664" s="14" t="s">
        <v>92</v>
      </c>
      <c r="C664" s="31">
        <v>0.29069954567522999</v>
      </c>
      <c r="D664" s="31">
        <v>0.30033954641597699</v>
      </c>
      <c r="E664" s="31">
        <v>0.249801874441658</v>
      </c>
      <c r="F664" s="31">
        <v>0.38063619411691096</v>
      </c>
    </row>
    <row r="665" spans="2:6" ht="24" hidden="1" customHeight="1" outlineLevel="1" x14ac:dyDescent="0.25">
      <c r="B665" s="13" t="s">
        <v>99</v>
      </c>
      <c r="C665" s="29"/>
      <c r="D665" s="29"/>
      <c r="E665" s="29"/>
      <c r="F665" s="29"/>
    </row>
    <row r="666" spans="2:6" ht="24" hidden="1" customHeight="1" outlineLevel="1" x14ac:dyDescent="0.25">
      <c r="B666" s="14" t="s">
        <v>88</v>
      </c>
      <c r="C666" s="31">
        <v>2.26059380329208</v>
      </c>
      <c r="D666" s="31">
        <v>2.5519523456090898</v>
      </c>
      <c r="E666" s="31">
        <v>2.4164142522517098</v>
      </c>
      <c r="F666" s="31">
        <v>2.6242130207366903</v>
      </c>
    </row>
    <row r="667" spans="2:6" ht="24" hidden="1" customHeight="1" outlineLevel="1" x14ac:dyDescent="0.25">
      <c r="B667" s="14" t="s">
        <v>89</v>
      </c>
      <c r="C667" s="31">
        <v>19.630048030000001</v>
      </c>
      <c r="D667" s="31">
        <v>21.158594319999999</v>
      </c>
      <c r="E667" s="31">
        <v>20.950589069999999</v>
      </c>
      <c r="F667" s="31">
        <v>18.65724986</v>
      </c>
    </row>
    <row r="668" spans="2:6" ht="24" hidden="1" customHeight="1" outlineLevel="1" x14ac:dyDescent="0.25">
      <c r="B668" s="14" t="s">
        <v>90</v>
      </c>
      <c r="C668" s="31">
        <v>0</v>
      </c>
      <c r="D668" s="31">
        <v>0</v>
      </c>
      <c r="E668" s="31">
        <v>0</v>
      </c>
      <c r="F668" s="31">
        <v>0</v>
      </c>
    </row>
    <row r="669" spans="2:6" ht="24" hidden="1" customHeight="1" outlineLevel="1" x14ac:dyDescent="0.25">
      <c r="B669" s="14" t="s">
        <v>91</v>
      </c>
      <c r="C669" s="31">
        <v>0</v>
      </c>
      <c r="D669" s="31">
        <v>0</v>
      </c>
      <c r="E669" s="31">
        <v>0</v>
      </c>
      <c r="F669" s="31">
        <v>0</v>
      </c>
    </row>
    <row r="670" spans="2:6" ht="24" hidden="1" customHeight="1" outlineLevel="1" x14ac:dyDescent="0.25">
      <c r="B670" s="14" t="s">
        <v>92</v>
      </c>
      <c r="C670" s="31">
        <v>21.890641833292101</v>
      </c>
      <c r="D670" s="31">
        <v>23.710546665609098</v>
      </c>
      <c r="E670" s="31">
        <v>23.367003322251701</v>
      </c>
      <c r="F670" s="31">
        <v>21.281462890736698</v>
      </c>
    </row>
    <row r="671" spans="2:6" ht="24" hidden="1" customHeight="1" outlineLevel="1" x14ac:dyDescent="0.25">
      <c r="B671" s="13" t="s">
        <v>100</v>
      </c>
      <c r="C671" s="29"/>
      <c r="D671" s="29"/>
      <c r="E671" s="29"/>
      <c r="F671" s="29"/>
    </row>
    <row r="672" spans="2:6" ht="24" hidden="1" customHeight="1" outlineLevel="1" x14ac:dyDescent="0.25">
      <c r="B672" s="14" t="s">
        <v>88</v>
      </c>
      <c r="C672" s="31">
        <v>23.7173119829984</v>
      </c>
      <c r="D672" s="31">
        <v>25.519064621583901</v>
      </c>
      <c r="E672" s="31">
        <v>30.527628760049602</v>
      </c>
      <c r="F672" s="31">
        <v>35.871339707994998</v>
      </c>
    </row>
    <row r="673" spans="1:9" ht="24" hidden="1" customHeight="1" outlineLevel="1" x14ac:dyDescent="0.25">
      <c r="B673" s="14" t="s">
        <v>89</v>
      </c>
      <c r="C673" s="31">
        <v>1.2255613600000002</v>
      </c>
      <c r="D673" s="31">
        <v>1.1951302099999999</v>
      </c>
      <c r="E673" s="31">
        <v>1.4046754099999998</v>
      </c>
      <c r="F673" s="31">
        <v>1.2758365199999999</v>
      </c>
    </row>
    <row r="674" spans="1:9" ht="24" hidden="1" customHeight="1" outlineLevel="1" x14ac:dyDescent="0.25">
      <c r="B674" s="14" t="s">
        <v>90</v>
      </c>
      <c r="C674" s="31">
        <v>0</v>
      </c>
      <c r="D674" s="31">
        <v>0</v>
      </c>
      <c r="E674" s="31">
        <v>0</v>
      </c>
      <c r="F674" s="31">
        <v>0</v>
      </c>
    </row>
    <row r="675" spans="1:9" ht="24" hidden="1" customHeight="1" outlineLevel="1" x14ac:dyDescent="0.25">
      <c r="B675" s="14" t="s">
        <v>91</v>
      </c>
      <c r="C675" s="31">
        <v>1.91084348</v>
      </c>
      <c r="D675" s="31">
        <v>1.9085284299999998</v>
      </c>
      <c r="E675" s="31">
        <v>2.0453187700000002</v>
      </c>
      <c r="F675" s="31">
        <v>0.39857633000000003</v>
      </c>
    </row>
    <row r="676" spans="1:9" ht="24" hidden="1" customHeight="1" outlineLevel="1" x14ac:dyDescent="0.25">
      <c r="B676" s="14" t="s">
        <v>92</v>
      </c>
      <c r="C676" s="31">
        <v>23.032029852998303</v>
      </c>
      <c r="D676" s="31">
        <v>24.805666401583899</v>
      </c>
      <c r="E676" s="31">
        <v>29.8869854000496</v>
      </c>
      <c r="F676" s="31">
        <v>36.748599897995</v>
      </c>
    </row>
    <row r="677" spans="1:9" ht="24" hidden="1" customHeight="1" outlineLevel="1" x14ac:dyDescent="0.25">
      <c r="B677" s="13" t="s">
        <v>101</v>
      </c>
      <c r="C677" s="29"/>
      <c r="D677" s="29"/>
      <c r="E677" s="29"/>
      <c r="F677" s="29"/>
    </row>
    <row r="678" spans="1:9" ht="24" hidden="1" customHeight="1" outlineLevel="1" x14ac:dyDescent="0.25">
      <c r="B678" s="14" t="s">
        <v>88</v>
      </c>
      <c r="C678" s="31">
        <v>12.972326433775599</v>
      </c>
      <c r="D678" s="31">
        <v>13.584711721238401</v>
      </c>
      <c r="E678" s="31">
        <v>17.675790809476698</v>
      </c>
      <c r="F678" s="31">
        <v>23.245843058639998</v>
      </c>
    </row>
    <row r="679" spans="1:9" ht="24" hidden="1" customHeight="1" outlineLevel="1" x14ac:dyDescent="0.25">
      <c r="B679" s="14" t="s">
        <v>89</v>
      </c>
      <c r="C679" s="31">
        <v>3.99318704</v>
      </c>
      <c r="D679" s="31">
        <v>3.6903317100000002</v>
      </c>
      <c r="E679" s="31">
        <v>3.67066157</v>
      </c>
      <c r="F679" s="31">
        <v>4.6464107199999996</v>
      </c>
    </row>
    <row r="680" spans="1:9" ht="24" hidden="1" customHeight="1" outlineLevel="1" x14ac:dyDescent="0.25">
      <c r="B680" s="14" t="s">
        <v>90</v>
      </c>
      <c r="C680" s="31">
        <v>0</v>
      </c>
      <c r="D680" s="31">
        <v>0</v>
      </c>
      <c r="E680" s="31">
        <v>0</v>
      </c>
      <c r="F680" s="31">
        <v>0</v>
      </c>
    </row>
    <row r="681" spans="1:9" ht="24" hidden="1" customHeight="1" outlineLevel="1" x14ac:dyDescent="0.25">
      <c r="B681" s="14" t="s">
        <v>91</v>
      </c>
      <c r="C681" s="31">
        <v>0</v>
      </c>
      <c r="D681" s="31">
        <v>0</v>
      </c>
      <c r="E681" s="31">
        <v>0</v>
      </c>
      <c r="F681" s="31">
        <v>0</v>
      </c>
    </row>
    <row r="682" spans="1:9" ht="24" hidden="1" customHeight="1" outlineLevel="1" x14ac:dyDescent="0.25">
      <c r="B682" s="14" t="s">
        <v>92</v>
      </c>
      <c r="C682" s="31">
        <v>16.965513473775598</v>
      </c>
      <c r="D682" s="31">
        <v>17.275043431238402</v>
      </c>
      <c r="E682" s="31">
        <v>21.346452379476698</v>
      </c>
      <c r="F682" s="31">
        <v>27.892253778639997</v>
      </c>
    </row>
    <row r="683" spans="1:9" ht="24" hidden="1" customHeight="1" outlineLevel="1" x14ac:dyDescent="0.25">
      <c r="B683" s="10" t="s">
        <v>102</v>
      </c>
      <c r="C683" s="31">
        <v>0</v>
      </c>
      <c r="D683" s="31">
        <v>0</v>
      </c>
      <c r="E683" s="31">
        <v>0</v>
      </c>
      <c r="F683" s="31">
        <v>0</v>
      </c>
    </row>
    <row r="684" spans="1:9" s="15" customFormat="1" ht="24" hidden="1" customHeight="1" outlineLevel="1" x14ac:dyDescent="0.25">
      <c r="A684" s="11"/>
      <c r="B684" s="10" t="s">
        <v>143</v>
      </c>
      <c r="C684" s="31">
        <v>0</v>
      </c>
      <c r="D684" s="31">
        <v>0</v>
      </c>
      <c r="E684" s="31">
        <v>0</v>
      </c>
      <c r="F684" s="31">
        <v>0</v>
      </c>
      <c r="G684" s="5"/>
      <c r="H684"/>
      <c r="I684"/>
    </row>
    <row r="685" spans="1:9" ht="24" hidden="1" customHeight="1" outlineLevel="1" thickBot="1" x14ac:dyDescent="0.3">
      <c r="B685" s="24" t="s">
        <v>144</v>
      </c>
      <c r="C685" s="31">
        <v>0</v>
      </c>
      <c r="D685" s="31">
        <v>0</v>
      </c>
      <c r="E685" s="31">
        <v>0</v>
      </c>
      <c r="F685" s="31">
        <v>0</v>
      </c>
    </row>
    <row r="686" spans="1:9" ht="24" hidden="1" customHeight="1" outlineLevel="1" x14ac:dyDescent="0.25">
      <c r="B686" s="25" t="s">
        <v>103</v>
      </c>
      <c r="C686" s="33">
        <v>8.6816613189726905E-3</v>
      </c>
      <c r="D686" s="33">
        <v>1.5137012063067246E-2</v>
      </c>
      <c r="E686" s="33">
        <v>1.6888655681699258E-2</v>
      </c>
      <c r="F686" s="33">
        <v>2.400089205737969E-3</v>
      </c>
    </row>
    <row r="687" spans="1:9" ht="24" hidden="1" customHeight="1" outlineLevel="1" x14ac:dyDescent="0.25">
      <c r="B687" s="10" t="s">
        <v>104</v>
      </c>
      <c r="C687" s="34">
        <v>0.90569527684140028</v>
      </c>
      <c r="D687" s="34">
        <v>0.92788057647613031</v>
      </c>
      <c r="E687" s="34">
        <v>0.95315258765220678</v>
      </c>
      <c r="F687" s="34">
        <v>0.98957550449502008</v>
      </c>
    </row>
    <row r="688" spans="1:9" ht="24" hidden="1" customHeight="1" outlineLevel="1" x14ac:dyDescent="0.25">
      <c r="B688" s="10" t="s">
        <v>105</v>
      </c>
      <c r="C688" s="34">
        <v>0.91437693816037313</v>
      </c>
      <c r="D688" s="34">
        <v>0.94301758853919759</v>
      </c>
      <c r="E688" s="34">
        <v>0.97004124333390607</v>
      </c>
      <c r="F688" s="34">
        <v>0.99197559370075805</v>
      </c>
    </row>
    <row r="689" spans="2:6" ht="24" customHeight="1" collapsed="1" x14ac:dyDescent="0.25">
      <c r="B689" s="47" t="s">
        <v>165</v>
      </c>
      <c r="C689" s="48" t="s">
        <v>166</v>
      </c>
      <c r="D689" s="48" t="s">
        <v>166</v>
      </c>
      <c r="E689" s="48" t="s">
        <v>166</v>
      </c>
      <c r="F689" s="49" t="s">
        <v>166</v>
      </c>
    </row>
    <row r="690" spans="2:6" ht="24" hidden="1" customHeight="1" outlineLevel="1" x14ac:dyDescent="0.25">
      <c r="B690" s="50" t="s">
        <v>87</v>
      </c>
      <c r="C690" s="51"/>
      <c r="D690" s="51"/>
      <c r="E690" s="51"/>
      <c r="F690" s="52"/>
    </row>
    <row r="691" spans="2:6" ht="24" hidden="1" customHeight="1" outlineLevel="1" x14ac:dyDescent="0.25">
      <c r="B691" s="12" t="s">
        <v>88</v>
      </c>
      <c r="C691" s="31">
        <v>38.219157750000001</v>
      </c>
      <c r="D691" s="31">
        <v>44.568919780000002</v>
      </c>
      <c r="E691" s="31">
        <v>51.423398349999999</v>
      </c>
      <c r="F691" s="31">
        <v>58.065684627994003</v>
      </c>
    </row>
    <row r="692" spans="2:6" ht="24" hidden="1" customHeight="1" outlineLevel="1" x14ac:dyDescent="0.25">
      <c r="B692" s="12" t="s">
        <v>89</v>
      </c>
      <c r="C692" s="31">
        <v>0.10233024</v>
      </c>
      <c r="D692" s="31">
        <v>9.1467030000000005E-2</v>
      </c>
      <c r="E692" s="31">
        <v>0.1113218</v>
      </c>
      <c r="F692" s="31">
        <v>0.11490412</v>
      </c>
    </row>
    <row r="693" spans="2:6" ht="24" hidden="1" customHeight="1" outlineLevel="1" x14ac:dyDescent="0.25">
      <c r="B693" s="12" t="s">
        <v>90</v>
      </c>
      <c r="C693" s="31">
        <v>0</v>
      </c>
      <c r="D693" s="31">
        <v>0</v>
      </c>
      <c r="E693" s="31">
        <v>0</v>
      </c>
      <c r="F693" s="31">
        <v>0</v>
      </c>
    </row>
    <row r="694" spans="2:6" ht="24" hidden="1" customHeight="1" outlineLevel="1" x14ac:dyDescent="0.25">
      <c r="B694" s="12" t="s">
        <v>91</v>
      </c>
      <c r="C694" s="31">
        <v>20.577788100000003</v>
      </c>
      <c r="D694" s="31">
        <v>23.851736170000002</v>
      </c>
      <c r="E694" s="31">
        <v>27.307876180000001</v>
      </c>
      <c r="F694" s="31">
        <v>26.118192708163001</v>
      </c>
    </row>
    <row r="695" spans="2:6" ht="24" hidden="1" customHeight="1" outlineLevel="1" x14ac:dyDescent="0.25">
      <c r="B695" s="12" t="s">
        <v>92</v>
      </c>
      <c r="C695" s="31">
        <v>17.743699890000002</v>
      </c>
      <c r="D695" s="31">
        <v>20.80865064</v>
      </c>
      <c r="E695" s="31">
        <v>24.226843969999997</v>
      </c>
      <c r="F695" s="31">
        <v>32.062396039831</v>
      </c>
    </row>
    <row r="696" spans="2:6" ht="24" hidden="1" customHeight="1" outlineLevel="1" x14ac:dyDescent="0.25">
      <c r="B696" s="10" t="s">
        <v>93</v>
      </c>
      <c r="C696" s="29"/>
      <c r="D696" s="29"/>
      <c r="E696" s="29"/>
      <c r="F696" s="29"/>
    </row>
    <row r="697" spans="2:6" ht="24" hidden="1" customHeight="1" outlineLevel="1" x14ac:dyDescent="0.25">
      <c r="B697" s="12" t="s">
        <v>88</v>
      </c>
      <c r="C697" s="31">
        <v>36.305082470000002</v>
      </c>
      <c r="D697" s="31">
        <v>42.315448669009996</v>
      </c>
      <c r="E697" s="31">
        <v>47.3648936992101</v>
      </c>
      <c r="F697" s="31">
        <v>50.681740606954001</v>
      </c>
    </row>
    <row r="698" spans="2:6" ht="24" hidden="1" customHeight="1" outlineLevel="1" x14ac:dyDescent="0.25">
      <c r="B698" s="12" t="s">
        <v>89</v>
      </c>
      <c r="C698" s="31">
        <v>0.10285817</v>
      </c>
      <c r="D698" s="31">
        <v>6.2758469999999997E-2</v>
      </c>
      <c r="E698" s="31">
        <v>0.12667324999999999</v>
      </c>
      <c r="F698" s="31">
        <v>0.11890914999999999</v>
      </c>
    </row>
    <row r="699" spans="2:6" ht="24" hidden="1" customHeight="1" outlineLevel="1" x14ac:dyDescent="0.25">
      <c r="B699" s="12" t="s">
        <v>90</v>
      </c>
      <c r="C699" s="31">
        <v>0</v>
      </c>
      <c r="D699" s="31">
        <v>0</v>
      </c>
      <c r="E699" s="31">
        <v>0</v>
      </c>
      <c r="F699" s="31">
        <v>0</v>
      </c>
    </row>
    <row r="700" spans="2:6" ht="24" hidden="1" customHeight="1" outlineLevel="1" x14ac:dyDescent="0.25">
      <c r="B700" s="12" t="s">
        <v>91</v>
      </c>
      <c r="C700" s="31">
        <v>19.440449609999998</v>
      </c>
      <c r="D700" s="31">
        <v>22.093806090000001</v>
      </c>
      <c r="E700" s="31">
        <v>24.66945166</v>
      </c>
      <c r="F700" s="31">
        <v>22.853989431019002</v>
      </c>
    </row>
    <row r="701" spans="2:6" ht="24" hidden="1" customHeight="1" outlineLevel="1" x14ac:dyDescent="0.25">
      <c r="B701" s="12" t="s">
        <v>92</v>
      </c>
      <c r="C701" s="31">
        <v>16.967491020000001</v>
      </c>
      <c r="D701" s="31">
        <v>20.28440104901</v>
      </c>
      <c r="E701" s="31">
        <v>22.8221152892101</v>
      </c>
      <c r="F701" s="31">
        <v>27.946660325934999</v>
      </c>
    </row>
    <row r="702" spans="2:6" ht="24" hidden="1" customHeight="1" outlineLevel="1" x14ac:dyDescent="0.25">
      <c r="B702" s="10" t="s">
        <v>94</v>
      </c>
      <c r="C702" s="29"/>
      <c r="D702" s="29"/>
      <c r="E702" s="29"/>
      <c r="F702" s="29"/>
    </row>
    <row r="703" spans="2:6" ht="24" hidden="1" customHeight="1" outlineLevel="1" x14ac:dyDescent="0.25">
      <c r="B703" s="12" t="s">
        <v>88</v>
      </c>
      <c r="C703" s="31">
        <v>12.822239411881199</v>
      </c>
      <c r="D703" s="31">
        <v>9.765111761292399</v>
      </c>
      <c r="E703" s="31">
        <v>23.0924924153802</v>
      </c>
      <c r="F703" s="31">
        <v>69.371808913081011</v>
      </c>
    </row>
    <row r="704" spans="2:6" ht="24" hidden="1" customHeight="1" outlineLevel="1" x14ac:dyDescent="0.25">
      <c r="B704" s="12" t="s">
        <v>89</v>
      </c>
      <c r="C704" s="31">
        <v>0</v>
      </c>
      <c r="D704" s="31">
        <v>1.6199999999999999E-2</v>
      </c>
      <c r="E704" s="31">
        <v>2.0071720000000001E-2</v>
      </c>
      <c r="F704" s="31">
        <v>4.8922199999999999E-2</v>
      </c>
    </row>
    <row r="705" spans="2:6" ht="24" hidden="1" customHeight="1" outlineLevel="1" x14ac:dyDescent="0.25">
      <c r="B705" s="12" t="s">
        <v>90</v>
      </c>
      <c r="C705" s="31">
        <v>0</v>
      </c>
      <c r="D705" s="31">
        <v>0</v>
      </c>
      <c r="E705" s="31">
        <v>0</v>
      </c>
      <c r="F705" s="31">
        <v>0</v>
      </c>
    </row>
    <row r="706" spans="2:6" ht="24" hidden="1" customHeight="1" outlineLevel="1" x14ac:dyDescent="0.25">
      <c r="B706" s="12" t="s">
        <v>91</v>
      </c>
      <c r="C706" s="31">
        <v>10.956040420000001</v>
      </c>
      <c r="D706" s="31">
        <v>7.4372536258256607</v>
      </c>
      <c r="E706" s="31">
        <v>18.793082162352899</v>
      </c>
      <c r="F706" s="31">
        <v>47.662397245792</v>
      </c>
    </row>
    <row r="707" spans="2:6" ht="24" hidden="1" customHeight="1" outlineLevel="1" x14ac:dyDescent="0.25">
      <c r="B707" s="12" t="s">
        <v>92</v>
      </c>
      <c r="C707" s="31">
        <v>1.8661989918812099</v>
      </c>
      <c r="D707" s="31">
        <v>2.3440581354667303</v>
      </c>
      <c r="E707" s="31">
        <v>4.3194819730272398</v>
      </c>
      <c r="F707" s="31">
        <v>21.758333867290002</v>
      </c>
    </row>
    <row r="708" spans="2:6" ht="24" hidden="1" customHeight="1" outlineLevel="1" x14ac:dyDescent="0.25">
      <c r="B708" s="10" t="s">
        <v>95</v>
      </c>
      <c r="C708" s="29"/>
      <c r="D708" s="29"/>
      <c r="E708" s="29"/>
      <c r="F708" s="29"/>
    </row>
    <row r="709" spans="2:6" ht="24" hidden="1" customHeight="1" outlineLevel="1" x14ac:dyDescent="0.25">
      <c r="B709" s="12" t="s">
        <v>88</v>
      </c>
      <c r="C709" s="31">
        <v>-3.9508339999999996E-2</v>
      </c>
      <c r="D709" s="31">
        <v>-1.537E-4</v>
      </c>
      <c r="E709" s="31">
        <v>-7.306999999999999E-5</v>
      </c>
      <c r="F709" s="31">
        <v>0</v>
      </c>
    </row>
    <row r="710" spans="2:6" ht="24" hidden="1" customHeight="1" outlineLevel="1" x14ac:dyDescent="0.25">
      <c r="B710" s="12" t="s">
        <v>89</v>
      </c>
      <c r="C710" s="31">
        <v>0</v>
      </c>
      <c r="D710" s="31">
        <v>0</v>
      </c>
      <c r="E710" s="31">
        <v>0</v>
      </c>
      <c r="F710" s="31">
        <v>0</v>
      </c>
    </row>
    <row r="711" spans="2:6" ht="24" hidden="1" customHeight="1" outlineLevel="1" x14ac:dyDescent="0.25">
      <c r="B711" s="12" t="s">
        <v>90</v>
      </c>
      <c r="C711" s="31">
        <v>0</v>
      </c>
      <c r="D711" s="31">
        <v>0</v>
      </c>
      <c r="E711" s="31">
        <v>0</v>
      </c>
      <c r="F711" s="31">
        <v>0</v>
      </c>
    </row>
    <row r="712" spans="2:6" ht="24" hidden="1" customHeight="1" outlineLevel="1" x14ac:dyDescent="0.25">
      <c r="B712" s="12" t="s">
        <v>91</v>
      </c>
      <c r="C712" s="31">
        <v>0</v>
      </c>
      <c r="D712" s="31">
        <v>0</v>
      </c>
      <c r="E712" s="31">
        <v>0</v>
      </c>
      <c r="F712" s="31">
        <v>0</v>
      </c>
    </row>
    <row r="713" spans="2:6" ht="24" hidden="1" customHeight="1" outlineLevel="1" x14ac:dyDescent="0.25">
      <c r="B713" s="12" t="s">
        <v>92</v>
      </c>
      <c r="C713" s="31">
        <v>-3.9508339999999996E-2</v>
      </c>
      <c r="D713" s="31">
        <v>-1.537E-4</v>
      </c>
      <c r="E713" s="31">
        <v>-7.306999999999999E-5</v>
      </c>
      <c r="F713" s="31">
        <v>0</v>
      </c>
    </row>
    <row r="714" spans="2:6" ht="24" hidden="1" customHeight="1" outlineLevel="1" x14ac:dyDescent="0.25">
      <c r="B714" s="10" t="s">
        <v>96</v>
      </c>
      <c r="C714" s="31">
        <v>12.9303180663952</v>
      </c>
      <c r="D714" s="31">
        <v>13.750172913694401</v>
      </c>
      <c r="E714" s="31">
        <v>16.051848342279701</v>
      </c>
      <c r="F714" s="31">
        <v>18.973123489279402</v>
      </c>
    </row>
    <row r="715" spans="2:6" ht="24" hidden="1" customHeight="1" outlineLevel="1" x14ac:dyDescent="0.25">
      <c r="B715" s="13" t="s">
        <v>97</v>
      </c>
      <c r="C715" s="29"/>
      <c r="D715" s="29"/>
      <c r="E715" s="29"/>
      <c r="F715" s="29"/>
    </row>
    <row r="716" spans="2:6" ht="24" hidden="1" customHeight="1" outlineLevel="1" x14ac:dyDescent="0.25">
      <c r="B716" s="14" t="s">
        <v>88</v>
      </c>
      <c r="C716" s="31">
        <v>2.1221531411461498</v>
      </c>
      <c r="D716" s="31">
        <v>1.88436626897146</v>
      </c>
      <c r="E716" s="31">
        <v>1.7115190430563401</v>
      </c>
      <c r="F716" s="31">
        <v>2.2185889412390503</v>
      </c>
    </row>
    <row r="717" spans="2:6" ht="24" hidden="1" customHeight="1" outlineLevel="1" x14ac:dyDescent="0.25">
      <c r="B717" s="14" t="s">
        <v>89</v>
      </c>
      <c r="C717" s="31">
        <v>0</v>
      </c>
      <c r="D717" s="31">
        <v>0</v>
      </c>
      <c r="E717" s="31">
        <v>0</v>
      </c>
      <c r="F717" s="31">
        <v>0</v>
      </c>
    </row>
    <row r="718" spans="2:6" ht="24" hidden="1" customHeight="1" outlineLevel="1" x14ac:dyDescent="0.25">
      <c r="B718" s="14" t="s">
        <v>90</v>
      </c>
      <c r="C718" s="31">
        <v>0</v>
      </c>
      <c r="D718" s="31">
        <v>0</v>
      </c>
      <c r="E718" s="31">
        <v>0</v>
      </c>
      <c r="F718" s="31">
        <v>0</v>
      </c>
    </row>
    <row r="719" spans="2:6" ht="24" hidden="1" customHeight="1" outlineLevel="1" x14ac:dyDescent="0.25">
      <c r="B719" s="14" t="s">
        <v>91</v>
      </c>
      <c r="C719" s="31">
        <v>1.860477E-2</v>
      </c>
      <c r="D719" s="31">
        <v>2.0410630000000003E-2</v>
      </c>
      <c r="E719" s="31">
        <v>2.238801E-2</v>
      </c>
      <c r="F719" s="31">
        <v>1.8383549999999999E-2</v>
      </c>
    </row>
    <row r="720" spans="2:6" ht="24" hidden="1" customHeight="1" outlineLevel="1" x14ac:dyDescent="0.25">
      <c r="B720" s="14" t="s">
        <v>92</v>
      </c>
      <c r="C720" s="31">
        <v>2.1035483711461498</v>
      </c>
      <c r="D720" s="31">
        <v>1.86395563897146</v>
      </c>
      <c r="E720" s="31">
        <v>1.68913103305634</v>
      </c>
      <c r="F720" s="31">
        <v>2.20020539123905</v>
      </c>
    </row>
    <row r="721" spans="2:6" ht="24" hidden="1" customHeight="1" outlineLevel="1" x14ac:dyDescent="0.25">
      <c r="B721" s="13" t="s">
        <v>98</v>
      </c>
      <c r="C721" s="29"/>
      <c r="D721" s="29"/>
      <c r="E721" s="29"/>
      <c r="F721" s="29"/>
    </row>
    <row r="722" spans="2:6" ht="24" hidden="1" customHeight="1" outlineLevel="1" x14ac:dyDescent="0.25">
      <c r="B722" s="14" t="s">
        <v>88</v>
      </c>
      <c r="C722" s="31">
        <v>9.2786755543827398E-2</v>
      </c>
      <c r="D722" s="31">
        <v>9.0307149589999997E-2</v>
      </c>
      <c r="E722" s="31">
        <v>8.92204876202842E-2</v>
      </c>
      <c r="F722" s="31">
        <v>0.100654474101427</v>
      </c>
    </row>
    <row r="723" spans="2:6" ht="24" hidden="1" customHeight="1" outlineLevel="1" x14ac:dyDescent="0.25">
      <c r="B723" s="14" t="s">
        <v>89</v>
      </c>
      <c r="C723" s="31">
        <v>0</v>
      </c>
      <c r="D723" s="31">
        <v>0</v>
      </c>
      <c r="E723" s="31">
        <v>0</v>
      </c>
      <c r="F723" s="31">
        <v>0</v>
      </c>
    </row>
    <row r="724" spans="2:6" ht="24" hidden="1" customHeight="1" outlineLevel="1" x14ac:dyDescent="0.25">
      <c r="B724" s="14" t="s">
        <v>90</v>
      </c>
      <c r="C724" s="31">
        <v>0</v>
      </c>
      <c r="D724" s="31">
        <v>0</v>
      </c>
      <c r="E724" s="31">
        <v>0</v>
      </c>
      <c r="F724" s="31">
        <v>0</v>
      </c>
    </row>
    <row r="725" spans="2:6" ht="24" hidden="1" customHeight="1" outlineLevel="1" x14ac:dyDescent="0.25">
      <c r="B725" s="14" t="s">
        <v>91</v>
      </c>
      <c r="C725" s="31">
        <v>0</v>
      </c>
      <c r="D725" s="31">
        <v>2.4920000000000002E-5</v>
      </c>
      <c r="E725" s="31">
        <v>0</v>
      </c>
      <c r="F725" s="31">
        <v>0</v>
      </c>
    </row>
    <row r="726" spans="2:6" ht="24" hidden="1" customHeight="1" outlineLevel="1" x14ac:dyDescent="0.25">
      <c r="B726" s="14" t="s">
        <v>92</v>
      </c>
      <c r="C726" s="31">
        <v>9.2786755543827398E-2</v>
      </c>
      <c r="D726" s="31">
        <v>9.0282229589999999E-2</v>
      </c>
      <c r="E726" s="31">
        <v>8.92204876202842E-2</v>
      </c>
      <c r="F726" s="31">
        <v>0.100654474101427</v>
      </c>
    </row>
    <row r="727" spans="2:6" ht="24" hidden="1" customHeight="1" outlineLevel="1" x14ac:dyDescent="0.25">
      <c r="B727" s="13" t="s">
        <v>99</v>
      </c>
      <c r="C727" s="29"/>
      <c r="D727" s="29"/>
      <c r="E727" s="29"/>
      <c r="F727" s="29"/>
    </row>
    <row r="728" spans="2:6" ht="24" hidden="1" customHeight="1" outlineLevel="1" x14ac:dyDescent="0.25">
      <c r="B728" s="14" t="s">
        <v>88</v>
      </c>
      <c r="C728" s="31">
        <v>1.5430520567983201</v>
      </c>
      <c r="D728" s="31">
        <v>1.3354662046636301</v>
      </c>
      <c r="E728" s="31">
        <v>3.9510570887733398</v>
      </c>
      <c r="F728" s="31">
        <v>2.5162022765957297</v>
      </c>
    </row>
    <row r="729" spans="2:6" ht="24" hidden="1" customHeight="1" outlineLevel="1" x14ac:dyDescent="0.25">
      <c r="B729" s="14" t="s">
        <v>89</v>
      </c>
      <c r="C729" s="31">
        <v>0</v>
      </c>
      <c r="D729" s="31">
        <v>0</v>
      </c>
      <c r="E729" s="31">
        <v>0</v>
      </c>
      <c r="F729" s="31">
        <v>0</v>
      </c>
    </row>
    <row r="730" spans="2:6" ht="24" hidden="1" customHeight="1" outlineLevel="1" x14ac:dyDescent="0.25">
      <c r="B730" s="14" t="s">
        <v>90</v>
      </c>
      <c r="C730" s="31">
        <v>0</v>
      </c>
      <c r="D730" s="31">
        <v>0</v>
      </c>
      <c r="E730" s="31">
        <v>0</v>
      </c>
      <c r="F730" s="31">
        <v>0</v>
      </c>
    </row>
    <row r="731" spans="2:6" ht="24" hidden="1" customHeight="1" outlineLevel="1" x14ac:dyDescent="0.25">
      <c r="B731" s="14" t="s">
        <v>91</v>
      </c>
      <c r="C731" s="31">
        <v>-2.9510000000000002E-4</v>
      </c>
      <c r="D731" s="31">
        <v>-1.8663E-3</v>
      </c>
      <c r="E731" s="31">
        <v>8.6379999999999996E-5</v>
      </c>
      <c r="F731" s="31">
        <v>0</v>
      </c>
    </row>
    <row r="732" spans="2:6" ht="24" hidden="1" customHeight="1" outlineLevel="1" x14ac:dyDescent="0.25">
      <c r="B732" s="14" t="s">
        <v>92</v>
      </c>
      <c r="C732" s="31">
        <v>1.5433471567983199</v>
      </c>
      <c r="D732" s="31">
        <v>1.33733250466363</v>
      </c>
      <c r="E732" s="31">
        <v>3.9509707087733399</v>
      </c>
      <c r="F732" s="31">
        <v>2.5162022765957297</v>
      </c>
    </row>
    <row r="733" spans="2:6" ht="24" hidden="1" customHeight="1" outlineLevel="1" x14ac:dyDescent="0.25">
      <c r="B733" s="13" t="s">
        <v>100</v>
      </c>
      <c r="C733" s="29"/>
      <c r="D733" s="29"/>
      <c r="E733" s="29"/>
      <c r="F733" s="29"/>
    </row>
    <row r="734" spans="2:6" ht="24" hidden="1" customHeight="1" outlineLevel="1" x14ac:dyDescent="0.25">
      <c r="B734" s="14" t="s">
        <v>88</v>
      </c>
      <c r="C734" s="31">
        <v>9.05362170203618</v>
      </c>
      <c r="D734" s="31">
        <v>10.349931166393301</v>
      </c>
      <c r="E734" s="31">
        <v>11.9433665647918</v>
      </c>
      <c r="F734" s="31">
        <v>17.491365980748501</v>
      </c>
    </row>
    <row r="735" spans="2:6" ht="24" hidden="1" customHeight="1" outlineLevel="1" x14ac:dyDescent="0.25">
      <c r="B735" s="14" t="s">
        <v>89</v>
      </c>
      <c r="C735" s="31">
        <v>4.2219700000000002E-3</v>
      </c>
      <c r="D735" s="31">
        <v>5.2653999999999993E-4</v>
      </c>
      <c r="E735" s="31">
        <v>1.3511300000000001E-3</v>
      </c>
      <c r="F735" s="31">
        <v>3.0036E-4</v>
      </c>
    </row>
    <row r="736" spans="2:6" ht="24" hidden="1" customHeight="1" outlineLevel="1" x14ac:dyDescent="0.25">
      <c r="B736" s="14" t="s">
        <v>90</v>
      </c>
      <c r="C736" s="31">
        <v>0</v>
      </c>
      <c r="D736" s="31">
        <v>0</v>
      </c>
      <c r="E736" s="31">
        <v>0</v>
      </c>
      <c r="F736" s="31">
        <v>0</v>
      </c>
    </row>
    <row r="737" spans="1:9" ht="24" hidden="1" customHeight="1" outlineLevel="1" x14ac:dyDescent="0.25">
      <c r="B737" s="14" t="s">
        <v>91</v>
      </c>
      <c r="C737" s="31">
        <v>3.00236079</v>
      </c>
      <c r="D737" s="31">
        <v>3.4649930599999998</v>
      </c>
      <c r="E737" s="31">
        <v>4.3977418780887101</v>
      </c>
      <c r="F737" s="31">
        <v>5.7723656768070004</v>
      </c>
    </row>
    <row r="738" spans="1:9" ht="24" hidden="1" customHeight="1" outlineLevel="1" x14ac:dyDescent="0.25">
      <c r="B738" s="14" t="s">
        <v>92</v>
      </c>
      <c r="C738" s="31">
        <v>6.0554828820361806</v>
      </c>
      <c r="D738" s="31">
        <v>6.8854646463933102</v>
      </c>
      <c r="E738" s="31">
        <v>7.5469758167030996</v>
      </c>
      <c r="F738" s="31">
        <v>11.719300663941501</v>
      </c>
    </row>
    <row r="739" spans="1:9" ht="24" hidden="1" customHeight="1" outlineLevel="1" x14ac:dyDescent="0.25">
      <c r="B739" s="13" t="s">
        <v>101</v>
      </c>
      <c r="C739" s="29"/>
      <c r="D739" s="29"/>
      <c r="E739" s="29"/>
      <c r="F739" s="29"/>
    </row>
    <row r="740" spans="1:9" ht="24" hidden="1" customHeight="1" outlineLevel="1" x14ac:dyDescent="0.25">
      <c r="B740" s="14" t="s">
        <v>88</v>
      </c>
      <c r="C740" s="31">
        <v>3.1351529208707398</v>
      </c>
      <c r="D740" s="31">
        <v>3.5731378949999999</v>
      </c>
      <c r="E740" s="31">
        <v>2.7755502861266099</v>
      </c>
      <c r="F740" s="31">
        <v>2.4367606834006597</v>
      </c>
    </row>
    <row r="741" spans="1:9" ht="24" hidden="1" customHeight="1" outlineLevel="1" x14ac:dyDescent="0.25">
      <c r="B741" s="14" t="s">
        <v>89</v>
      </c>
      <c r="C741" s="31">
        <v>0</v>
      </c>
      <c r="D741" s="31">
        <v>0</v>
      </c>
      <c r="E741" s="31">
        <v>0</v>
      </c>
      <c r="F741" s="31">
        <v>0</v>
      </c>
    </row>
    <row r="742" spans="1:9" ht="24" hidden="1" customHeight="1" outlineLevel="1" x14ac:dyDescent="0.25">
      <c r="B742" s="14" t="s">
        <v>90</v>
      </c>
      <c r="C742" s="31">
        <v>0</v>
      </c>
      <c r="D742" s="31">
        <v>0</v>
      </c>
      <c r="E742" s="31">
        <v>0</v>
      </c>
      <c r="F742" s="31">
        <v>0</v>
      </c>
    </row>
    <row r="743" spans="1:9" ht="24" hidden="1" customHeight="1" outlineLevel="1" x14ac:dyDescent="0.25">
      <c r="B743" s="14" t="s">
        <v>91</v>
      </c>
      <c r="C743" s="31">
        <v>0</v>
      </c>
      <c r="D743" s="31">
        <v>0</v>
      </c>
      <c r="E743" s="31">
        <v>0</v>
      </c>
      <c r="F743" s="31">
        <v>0</v>
      </c>
    </row>
    <row r="744" spans="1:9" ht="24" hidden="1" customHeight="1" outlineLevel="1" x14ac:dyDescent="0.25">
      <c r="B744" s="14" t="s">
        <v>92</v>
      </c>
      <c r="C744" s="31">
        <v>3.1351529208707398</v>
      </c>
      <c r="D744" s="31">
        <v>3.5731378949999999</v>
      </c>
      <c r="E744" s="31">
        <v>2.7755502861266099</v>
      </c>
      <c r="F744" s="31">
        <v>2.4367606834006597</v>
      </c>
    </row>
    <row r="745" spans="1:9" ht="24" hidden="1" customHeight="1" outlineLevel="1" x14ac:dyDescent="0.25">
      <c r="B745" s="10" t="s">
        <v>102</v>
      </c>
      <c r="C745" s="31">
        <v>0</v>
      </c>
      <c r="D745" s="31">
        <v>0</v>
      </c>
      <c r="E745" s="31">
        <v>0</v>
      </c>
      <c r="F745" s="31">
        <v>0</v>
      </c>
    </row>
    <row r="746" spans="1:9" s="15" customFormat="1" ht="24" hidden="1" customHeight="1" outlineLevel="1" x14ac:dyDescent="0.25">
      <c r="A746" s="11"/>
      <c r="B746" s="10" t="s">
        <v>143</v>
      </c>
      <c r="C746" s="31">
        <v>0</v>
      </c>
      <c r="D746" s="31">
        <v>0</v>
      </c>
      <c r="E746" s="31">
        <v>0</v>
      </c>
      <c r="F746" s="31">
        <v>0</v>
      </c>
      <c r="G746" s="5"/>
      <c r="H746"/>
      <c r="I746"/>
    </row>
    <row r="747" spans="1:9" ht="24" hidden="1" customHeight="1" outlineLevel="1" thickBot="1" x14ac:dyDescent="0.3">
      <c r="B747" s="24" t="s">
        <v>144</v>
      </c>
      <c r="C747" s="31">
        <v>0</v>
      </c>
      <c r="D747" s="31">
        <v>0</v>
      </c>
      <c r="E747" s="31">
        <v>0</v>
      </c>
      <c r="F747" s="31">
        <v>0</v>
      </c>
    </row>
    <row r="748" spans="1:9" ht="24" hidden="1" customHeight="1" outlineLevel="1" x14ac:dyDescent="0.25">
      <c r="B748" s="25" t="s">
        <v>103</v>
      </c>
      <c r="C748" s="33">
        <v>0.10998673815011749</v>
      </c>
      <c r="D748" s="33">
        <v>0.11555964259448194</v>
      </c>
      <c r="E748" s="33">
        <v>0.18926738027081197</v>
      </c>
      <c r="F748" s="33">
        <v>0.77856651254668452</v>
      </c>
    </row>
    <row r="749" spans="1:9" ht="24" hidden="1" customHeight="1" outlineLevel="1" x14ac:dyDescent="0.25">
      <c r="B749" s="10" t="s">
        <v>104</v>
      </c>
      <c r="C749" s="34">
        <v>0.76206423513965116</v>
      </c>
      <c r="D749" s="34">
        <v>0.67786930856237881</v>
      </c>
      <c r="E749" s="34">
        <v>0.70334621216591331</v>
      </c>
      <c r="F749" s="34">
        <v>0.67890485904220921</v>
      </c>
    </row>
    <row r="750" spans="1:9" ht="24" hidden="1" customHeight="1" outlineLevel="1" x14ac:dyDescent="0.25">
      <c r="B750" s="10" t="s">
        <v>105</v>
      </c>
      <c r="C750" s="34">
        <v>0.87205097328976866</v>
      </c>
      <c r="D750" s="34">
        <v>0.79342895115686074</v>
      </c>
      <c r="E750" s="34">
        <v>0.89261359243672533</v>
      </c>
      <c r="F750" s="34">
        <v>1.4574713715888938</v>
      </c>
    </row>
    <row r="751" spans="1:9" ht="24" customHeight="1" collapsed="1" x14ac:dyDescent="0.25">
      <c r="B751" s="47" t="s">
        <v>167</v>
      </c>
      <c r="C751" s="48" t="s">
        <v>168</v>
      </c>
      <c r="D751" s="48" t="s">
        <v>168</v>
      </c>
      <c r="E751" s="48" t="s">
        <v>168</v>
      </c>
      <c r="F751" s="49" t="s">
        <v>168</v>
      </c>
    </row>
    <row r="752" spans="1:9" ht="24" hidden="1" customHeight="1" outlineLevel="1" x14ac:dyDescent="0.25">
      <c r="B752" s="50" t="s">
        <v>87</v>
      </c>
      <c r="C752" s="51"/>
      <c r="D752" s="51"/>
      <c r="E752" s="51"/>
      <c r="F752" s="52"/>
    </row>
    <row r="753" spans="2:6" ht="24" hidden="1" customHeight="1" outlineLevel="1" x14ac:dyDescent="0.25">
      <c r="B753" s="12" t="s">
        <v>88</v>
      </c>
      <c r="C753" s="31">
        <v>0</v>
      </c>
      <c r="D753" s="31">
        <v>0</v>
      </c>
      <c r="E753" s="31">
        <v>0</v>
      </c>
      <c r="F753" s="31">
        <v>0</v>
      </c>
    </row>
    <row r="754" spans="2:6" ht="24" hidden="1" customHeight="1" outlineLevel="1" x14ac:dyDescent="0.25">
      <c r="B754" s="12" t="s">
        <v>89</v>
      </c>
      <c r="C754" s="31">
        <v>0</v>
      </c>
      <c r="D754" s="31">
        <v>0</v>
      </c>
      <c r="E754" s="31">
        <v>0</v>
      </c>
      <c r="F754" s="31">
        <v>0</v>
      </c>
    </row>
    <row r="755" spans="2:6" ht="24" hidden="1" customHeight="1" outlineLevel="1" x14ac:dyDescent="0.25">
      <c r="B755" s="12" t="s">
        <v>90</v>
      </c>
      <c r="C755" s="31">
        <v>0</v>
      </c>
      <c r="D755" s="31">
        <v>0</v>
      </c>
      <c r="E755" s="31">
        <v>0</v>
      </c>
      <c r="F755" s="31">
        <v>0</v>
      </c>
    </row>
    <row r="756" spans="2:6" ht="24" hidden="1" customHeight="1" outlineLevel="1" x14ac:dyDescent="0.25">
      <c r="B756" s="12" t="s">
        <v>91</v>
      </c>
      <c r="C756" s="31">
        <v>0</v>
      </c>
      <c r="D756" s="31">
        <v>0</v>
      </c>
      <c r="E756" s="31">
        <v>0</v>
      </c>
      <c r="F756" s="31">
        <v>0</v>
      </c>
    </row>
    <row r="757" spans="2:6" ht="24" hidden="1" customHeight="1" outlineLevel="1" x14ac:dyDescent="0.25">
      <c r="B757" s="12" t="s">
        <v>92</v>
      </c>
      <c r="C757" s="31">
        <v>0</v>
      </c>
      <c r="D757" s="31">
        <v>0</v>
      </c>
      <c r="E757" s="31">
        <v>0</v>
      </c>
      <c r="F757" s="31">
        <v>0</v>
      </c>
    </row>
    <row r="758" spans="2:6" ht="24" hidden="1" customHeight="1" outlineLevel="1" x14ac:dyDescent="0.25">
      <c r="B758" s="10" t="s">
        <v>93</v>
      </c>
      <c r="C758" s="29"/>
      <c r="D758" s="29"/>
      <c r="E758" s="29"/>
      <c r="F758" s="29"/>
    </row>
    <row r="759" spans="2:6" ht="24" hidden="1" customHeight="1" outlineLevel="1" x14ac:dyDescent="0.25">
      <c r="B759" s="12" t="s">
        <v>88</v>
      </c>
      <c r="C759" s="31">
        <v>0</v>
      </c>
      <c r="D759" s="31">
        <v>0</v>
      </c>
      <c r="E759" s="31">
        <v>0</v>
      </c>
      <c r="F759" s="31">
        <v>0</v>
      </c>
    </row>
    <row r="760" spans="2:6" ht="24" hidden="1" customHeight="1" outlineLevel="1" x14ac:dyDescent="0.25">
      <c r="B760" s="12" t="s">
        <v>89</v>
      </c>
      <c r="C760" s="31">
        <v>0</v>
      </c>
      <c r="D760" s="31">
        <v>0</v>
      </c>
      <c r="E760" s="31">
        <v>0</v>
      </c>
      <c r="F760" s="31">
        <v>0</v>
      </c>
    </row>
    <row r="761" spans="2:6" ht="24" hidden="1" customHeight="1" outlineLevel="1" x14ac:dyDescent="0.25">
      <c r="B761" s="12" t="s">
        <v>90</v>
      </c>
      <c r="C761" s="31">
        <v>0</v>
      </c>
      <c r="D761" s="31">
        <v>0</v>
      </c>
      <c r="E761" s="31">
        <v>0</v>
      </c>
      <c r="F761" s="31">
        <v>0</v>
      </c>
    </row>
    <row r="762" spans="2:6" ht="24" hidden="1" customHeight="1" outlineLevel="1" x14ac:dyDescent="0.25">
      <c r="B762" s="12" t="s">
        <v>91</v>
      </c>
      <c r="C762" s="31">
        <v>0</v>
      </c>
      <c r="D762" s="31">
        <v>0</v>
      </c>
      <c r="E762" s="31">
        <v>0</v>
      </c>
      <c r="F762" s="31">
        <v>0</v>
      </c>
    </row>
    <row r="763" spans="2:6" ht="24" hidden="1" customHeight="1" outlineLevel="1" x14ac:dyDescent="0.25">
      <c r="B763" s="12" t="s">
        <v>92</v>
      </c>
      <c r="C763" s="31">
        <v>0</v>
      </c>
      <c r="D763" s="31">
        <v>0</v>
      </c>
      <c r="E763" s="31">
        <v>0</v>
      </c>
      <c r="F763" s="31">
        <v>0</v>
      </c>
    </row>
    <row r="764" spans="2:6" ht="24" hidden="1" customHeight="1" outlineLevel="1" x14ac:dyDescent="0.25">
      <c r="B764" s="10" t="s">
        <v>94</v>
      </c>
      <c r="C764" s="29"/>
      <c r="D764" s="29"/>
      <c r="E764" s="29"/>
      <c r="F764" s="29"/>
    </row>
    <row r="765" spans="2:6" ht="24" hidden="1" customHeight="1" outlineLevel="1" x14ac:dyDescent="0.25">
      <c r="B765" s="12" t="s">
        <v>88</v>
      </c>
      <c r="C765" s="31">
        <v>0</v>
      </c>
      <c r="D765" s="31">
        <v>0</v>
      </c>
      <c r="E765" s="31">
        <v>0</v>
      </c>
      <c r="F765" s="31">
        <v>0</v>
      </c>
    </row>
    <row r="766" spans="2:6" ht="24" hidden="1" customHeight="1" outlineLevel="1" x14ac:dyDescent="0.25">
      <c r="B766" s="12" t="s">
        <v>89</v>
      </c>
      <c r="C766" s="31">
        <v>0</v>
      </c>
      <c r="D766" s="31">
        <v>0</v>
      </c>
      <c r="E766" s="31">
        <v>0</v>
      </c>
      <c r="F766" s="31">
        <v>0</v>
      </c>
    </row>
    <row r="767" spans="2:6" ht="24" hidden="1" customHeight="1" outlineLevel="1" x14ac:dyDescent="0.25">
      <c r="B767" s="12" t="s">
        <v>90</v>
      </c>
      <c r="C767" s="31">
        <v>0</v>
      </c>
      <c r="D767" s="31">
        <v>0</v>
      </c>
      <c r="E767" s="31">
        <v>0</v>
      </c>
      <c r="F767" s="31">
        <v>0</v>
      </c>
    </row>
    <row r="768" spans="2:6" ht="24" hidden="1" customHeight="1" outlineLevel="1" x14ac:dyDescent="0.25">
      <c r="B768" s="12" t="s">
        <v>91</v>
      </c>
      <c r="C768" s="31">
        <v>0</v>
      </c>
      <c r="D768" s="31">
        <v>0</v>
      </c>
      <c r="E768" s="31">
        <v>0</v>
      </c>
      <c r="F768" s="31">
        <v>0</v>
      </c>
    </row>
    <row r="769" spans="2:6" ht="24" hidden="1" customHeight="1" outlineLevel="1" x14ac:dyDescent="0.25">
      <c r="B769" s="12" t="s">
        <v>92</v>
      </c>
      <c r="C769" s="31">
        <v>0</v>
      </c>
      <c r="D769" s="31">
        <v>0</v>
      </c>
      <c r="E769" s="31">
        <v>0</v>
      </c>
      <c r="F769" s="31">
        <v>0</v>
      </c>
    </row>
    <row r="770" spans="2:6" ht="24" hidden="1" customHeight="1" outlineLevel="1" x14ac:dyDescent="0.25">
      <c r="B770" s="10" t="s">
        <v>95</v>
      </c>
      <c r="C770" s="29"/>
      <c r="D770" s="29"/>
      <c r="E770" s="29"/>
      <c r="F770" s="29"/>
    </row>
    <row r="771" spans="2:6" ht="24" hidden="1" customHeight="1" outlineLevel="1" x14ac:dyDescent="0.25">
      <c r="B771" s="12" t="s">
        <v>88</v>
      </c>
      <c r="C771" s="31">
        <v>0</v>
      </c>
      <c r="D771" s="31">
        <v>0</v>
      </c>
      <c r="E771" s="31">
        <v>0</v>
      </c>
      <c r="F771" s="31">
        <v>0</v>
      </c>
    </row>
    <row r="772" spans="2:6" ht="24" hidden="1" customHeight="1" outlineLevel="1" x14ac:dyDescent="0.25">
      <c r="B772" s="12" t="s">
        <v>89</v>
      </c>
      <c r="C772" s="31">
        <v>0</v>
      </c>
      <c r="D772" s="31">
        <v>0</v>
      </c>
      <c r="E772" s="31">
        <v>0</v>
      </c>
      <c r="F772" s="31">
        <v>0</v>
      </c>
    </row>
    <row r="773" spans="2:6" ht="24" hidden="1" customHeight="1" outlineLevel="1" x14ac:dyDescent="0.25">
      <c r="B773" s="12" t="s">
        <v>90</v>
      </c>
      <c r="C773" s="31">
        <v>0</v>
      </c>
      <c r="D773" s="31">
        <v>0</v>
      </c>
      <c r="E773" s="31">
        <v>0</v>
      </c>
      <c r="F773" s="31">
        <v>0</v>
      </c>
    </row>
    <row r="774" spans="2:6" ht="24" hidden="1" customHeight="1" outlineLevel="1" x14ac:dyDescent="0.25">
      <c r="B774" s="12" t="s">
        <v>91</v>
      </c>
      <c r="C774" s="31">
        <v>0</v>
      </c>
      <c r="D774" s="31">
        <v>0</v>
      </c>
      <c r="E774" s="31">
        <v>0</v>
      </c>
      <c r="F774" s="31">
        <v>0</v>
      </c>
    </row>
    <row r="775" spans="2:6" ht="24" hidden="1" customHeight="1" outlineLevel="1" x14ac:dyDescent="0.25">
      <c r="B775" s="12" t="s">
        <v>92</v>
      </c>
      <c r="C775" s="31">
        <v>0</v>
      </c>
      <c r="D775" s="31">
        <v>0</v>
      </c>
      <c r="E775" s="31">
        <v>0</v>
      </c>
      <c r="F775" s="31">
        <v>0</v>
      </c>
    </row>
    <row r="776" spans="2:6" ht="24" hidden="1" customHeight="1" outlineLevel="1" x14ac:dyDescent="0.25">
      <c r="B776" s="10" t="s">
        <v>96</v>
      </c>
      <c r="C776" s="31">
        <v>0</v>
      </c>
      <c r="D776" s="31">
        <v>0</v>
      </c>
      <c r="E776" s="31">
        <v>0</v>
      </c>
      <c r="F776" s="31">
        <v>0</v>
      </c>
    </row>
    <row r="777" spans="2:6" ht="24" hidden="1" customHeight="1" outlineLevel="1" x14ac:dyDescent="0.25">
      <c r="B777" s="13" t="s">
        <v>97</v>
      </c>
      <c r="C777" s="29"/>
      <c r="D777" s="29"/>
      <c r="E777" s="29"/>
      <c r="F777" s="29"/>
    </row>
    <row r="778" spans="2:6" ht="24" hidden="1" customHeight="1" outlineLevel="1" x14ac:dyDescent="0.25">
      <c r="B778" s="14" t="s">
        <v>88</v>
      </c>
      <c r="C778" s="31">
        <v>0</v>
      </c>
      <c r="D778" s="31">
        <v>0</v>
      </c>
      <c r="E778" s="31">
        <v>0</v>
      </c>
      <c r="F778" s="31">
        <v>0</v>
      </c>
    </row>
    <row r="779" spans="2:6" ht="24" hidden="1" customHeight="1" outlineLevel="1" x14ac:dyDescent="0.25">
      <c r="B779" s="14" t="s">
        <v>89</v>
      </c>
      <c r="C779" s="31">
        <v>0</v>
      </c>
      <c r="D779" s="31">
        <v>0</v>
      </c>
      <c r="E779" s="31">
        <v>0</v>
      </c>
      <c r="F779" s="31">
        <v>0</v>
      </c>
    </row>
    <row r="780" spans="2:6" ht="24" hidden="1" customHeight="1" outlineLevel="1" x14ac:dyDescent="0.25">
      <c r="B780" s="14" t="s">
        <v>90</v>
      </c>
      <c r="C780" s="31">
        <v>0</v>
      </c>
      <c r="D780" s="31">
        <v>0</v>
      </c>
      <c r="E780" s="31">
        <v>0</v>
      </c>
      <c r="F780" s="31">
        <v>0</v>
      </c>
    </row>
    <row r="781" spans="2:6" ht="24" hidden="1" customHeight="1" outlineLevel="1" x14ac:dyDescent="0.25">
      <c r="B781" s="14" t="s">
        <v>91</v>
      </c>
      <c r="C781" s="31">
        <v>0</v>
      </c>
      <c r="D781" s="31">
        <v>0</v>
      </c>
      <c r="E781" s="31">
        <v>0</v>
      </c>
      <c r="F781" s="31">
        <v>0</v>
      </c>
    </row>
    <row r="782" spans="2:6" ht="24" hidden="1" customHeight="1" outlineLevel="1" x14ac:dyDescent="0.25">
      <c r="B782" s="14" t="s">
        <v>92</v>
      </c>
      <c r="C782" s="31">
        <v>0</v>
      </c>
      <c r="D782" s="31">
        <v>0</v>
      </c>
      <c r="E782" s="31">
        <v>0</v>
      </c>
      <c r="F782" s="31">
        <v>0</v>
      </c>
    </row>
    <row r="783" spans="2:6" ht="24" hidden="1" customHeight="1" outlineLevel="1" x14ac:dyDescent="0.25">
      <c r="B783" s="13" t="s">
        <v>98</v>
      </c>
      <c r="C783" s="29"/>
      <c r="D783" s="29"/>
      <c r="E783" s="29"/>
      <c r="F783" s="29"/>
    </row>
    <row r="784" spans="2:6" ht="24" hidden="1" customHeight="1" outlineLevel="1" x14ac:dyDescent="0.25">
      <c r="B784" s="14" t="s">
        <v>88</v>
      </c>
      <c r="C784" s="31">
        <v>0</v>
      </c>
      <c r="D784" s="31">
        <v>0</v>
      </c>
      <c r="E784" s="31">
        <v>0</v>
      </c>
      <c r="F784" s="31">
        <v>0</v>
      </c>
    </row>
    <row r="785" spans="2:6" ht="24" hidden="1" customHeight="1" outlineLevel="1" x14ac:dyDescent="0.25">
      <c r="B785" s="14" t="s">
        <v>89</v>
      </c>
      <c r="C785" s="31">
        <v>0</v>
      </c>
      <c r="D785" s="31">
        <v>0</v>
      </c>
      <c r="E785" s="31">
        <v>0</v>
      </c>
      <c r="F785" s="31">
        <v>0</v>
      </c>
    </row>
    <row r="786" spans="2:6" ht="24" hidden="1" customHeight="1" outlineLevel="1" x14ac:dyDescent="0.25">
      <c r="B786" s="14" t="s">
        <v>90</v>
      </c>
      <c r="C786" s="31">
        <v>0</v>
      </c>
      <c r="D786" s="31">
        <v>0</v>
      </c>
      <c r="E786" s="31">
        <v>0</v>
      </c>
      <c r="F786" s="31">
        <v>0</v>
      </c>
    </row>
    <row r="787" spans="2:6" ht="24" hidden="1" customHeight="1" outlineLevel="1" x14ac:dyDescent="0.25">
      <c r="B787" s="14" t="s">
        <v>91</v>
      </c>
      <c r="C787" s="31">
        <v>0</v>
      </c>
      <c r="D787" s="31">
        <v>0</v>
      </c>
      <c r="E787" s="31">
        <v>0</v>
      </c>
      <c r="F787" s="31">
        <v>0</v>
      </c>
    </row>
    <row r="788" spans="2:6" ht="24" hidden="1" customHeight="1" outlineLevel="1" x14ac:dyDescent="0.25">
      <c r="B788" s="14" t="s">
        <v>92</v>
      </c>
      <c r="C788" s="31">
        <v>0</v>
      </c>
      <c r="D788" s="31">
        <v>0</v>
      </c>
      <c r="E788" s="31">
        <v>0</v>
      </c>
      <c r="F788" s="31">
        <v>0</v>
      </c>
    </row>
    <row r="789" spans="2:6" ht="24" hidden="1" customHeight="1" outlineLevel="1" x14ac:dyDescent="0.25">
      <c r="B789" s="13" t="s">
        <v>99</v>
      </c>
      <c r="C789" s="29"/>
      <c r="D789" s="29"/>
      <c r="E789" s="29"/>
      <c r="F789" s="29"/>
    </row>
    <row r="790" spans="2:6" ht="24" hidden="1" customHeight="1" outlineLevel="1" x14ac:dyDescent="0.25">
      <c r="B790" s="14" t="s">
        <v>88</v>
      </c>
      <c r="C790" s="31">
        <v>0</v>
      </c>
      <c r="D790" s="31">
        <v>0</v>
      </c>
      <c r="E790" s="31">
        <v>0</v>
      </c>
      <c r="F790" s="31">
        <v>0</v>
      </c>
    </row>
    <row r="791" spans="2:6" ht="24" hidden="1" customHeight="1" outlineLevel="1" x14ac:dyDescent="0.25">
      <c r="B791" s="14" t="s">
        <v>89</v>
      </c>
      <c r="C791" s="31">
        <v>0</v>
      </c>
      <c r="D791" s="31">
        <v>0</v>
      </c>
      <c r="E791" s="31">
        <v>0</v>
      </c>
      <c r="F791" s="31">
        <v>0</v>
      </c>
    </row>
    <row r="792" spans="2:6" ht="24" hidden="1" customHeight="1" outlineLevel="1" x14ac:dyDescent="0.25">
      <c r="B792" s="14" t="s">
        <v>90</v>
      </c>
      <c r="C792" s="31">
        <v>0</v>
      </c>
      <c r="D792" s="31">
        <v>0</v>
      </c>
      <c r="E792" s="31">
        <v>0</v>
      </c>
      <c r="F792" s="31">
        <v>0</v>
      </c>
    </row>
    <row r="793" spans="2:6" ht="24" hidden="1" customHeight="1" outlineLevel="1" x14ac:dyDescent="0.25">
      <c r="B793" s="14" t="s">
        <v>91</v>
      </c>
      <c r="C793" s="31">
        <v>0</v>
      </c>
      <c r="D793" s="31">
        <v>0</v>
      </c>
      <c r="E793" s="31">
        <v>0</v>
      </c>
      <c r="F793" s="31">
        <v>0</v>
      </c>
    </row>
    <row r="794" spans="2:6" ht="24" hidden="1" customHeight="1" outlineLevel="1" x14ac:dyDescent="0.25">
      <c r="B794" s="14" t="s">
        <v>92</v>
      </c>
      <c r="C794" s="31">
        <v>0</v>
      </c>
      <c r="D794" s="31">
        <v>0</v>
      </c>
      <c r="E794" s="31">
        <v>0</v>
      </c>
      <c r="F794" s="31">
        <v>0</v>
      </c>
    </row>
    <row r="795" spans="2:6" ht="24" hidden="1" customHeight="1" outlineLevel="1" x14ac:dyDescent="0.25">
      <c r="B795" s="13" t="s">
        <v>100</v>
      </c>
      <c r="C795" s="29"/>
      <c r="D795" s="29"/>
      <c r="E795" s="29"/>
      <c r="F795" s="29"/>
    </row>
    <row r="796" spans="2:6" ht="24" hidden="1" customHeight="1" outlineLevel="1" x14ac:dyDescent="0.25">
      <c r="B796" s="14" t="s">
        <v>88</v>
      </c>
      <c r="C796" s="31">
        <v>0</v>
      </c>
      <c r="D796" s="31">
        <v>0</v>
      </c>
      <c r="E796" s="31">
        <v>0</v>
      </c>
      <c r="F796" s="31">
        <v>0</v>
      </c>
    </row>
    <row r="797" spans="2:6" ht="24" hidden="1" customHeight="1" outlineLevel="1" x14ac:dyDescent="0.25">
      <c r="B797" s="14" t="s">
        <v>89</v>
      </c>
      <c r="C797" s="31">
        <v>0</v>
      </c>
      <c r="D797" s="31">
        <v>0</v>
      </c>
      <c r="E797" s="31">
        <v>0</v>
      </c>
      <c r="F797" s="31">
        <v>0</v>
      </c>
    </row>
    <row r="798" spans="2:6" ht="24" hidden="1" customHeight="1" outlineLevel="1" x14ac:dyDescent="0.25">
      <c r="B798" s="14" t="s">
        <v>90</v>
      </c>
      <c r="C798" s="31">
        <v>0</v>
      </c>
      <c r="D798" s="31">
        <v>0</v>
      </c>
      <c r="E798" s="31">
        <v>0</v>
      </c>
      <c r="F798" s="31">
        <v>0</v>
      </c>
    </row>
    <row r="799" spans="2:6" ht="24" hidden="1" customHeight="1" outlineLevel="1" x14ac:dyDescent="0.25">
      <c r="B799" s="14" t="s">
        <v>91</v>
      </c>
      <c r="C799" s="31">
        <v>0</v>
      </c>
      <c r="D799" s="31">
        <v>0</v>
      </c>
      <c r="E799" s="31">
        <v>0</v>
      </c>
      <c r="F799" s="31">
        <v>0</v>
      </c>
    </row>
    <row r="800" spans="2:6" ht="24" hidden="1" customHeight="1" outlineLevel="1" x14ac:dyDescent="0.25">
      <c r="B800" s="14" t="s">
        <v>92</v>
      </c>
      <c r="C800" s="31">
        <v>0</v>
      </c>
      <c r="D800" s="31">
        <v>0</v>
      </c>
      <c r="E800" s="31">
        <v>0</v>
      </c>
      <c r="F800" s="31">
        <v>0</v>
      </c>
    </row>
    <row r="801" spans="1:9" ht="24" hidden="1" customHeight="1" outlineLevel="1" x14ac:dyDescent="0.25">
      <c r="B801" s="13" t="s">
        <v>101</v>
      </c>
      <c r="C801" s="29"/>
      <c r="D801" s="29"/>
      <c r="E801" s="29"/>
      <c r="F801" s="29"/>
    </row>
    <row r="802" spans="1:9" ht="24" hidden="1" customHeight="1" outlineLevel="1" x14ac:dyDescent="0.25">
      <c r="B802" s="14" t="s">
        <v>88</v>
      </c>
      <c r="C802" s="31">
        <v>0</v>
      </c>
      <c r="D802" s="31">
        <v>0</v>
      </c>
      <c r="E802" s="31">
        <v>0</v>
      </c>
      <c r="F802" s="31">
        <v>0</v>
      </c>
    </row>
    <row r="803" spans="1:9" ht="24" hidden="1" customHeight="1" outlineLevel="1" x14ac:dyDescent="0.25">
      <c r="B803" s="14" t="s">
        <v>89</v>
      </c>
      <c r="C803" s="31">
        <v>0</v>
      </c>
      <c r="D803" s="31">
        <v>0</v>
      </c>
      <c r="E803" s="31">
        <v>0</v>
      </c>
      <c r="F803" s="31">
        <v>0</v>
      </c>
    </row>
    <row r="804" spans="1:9" ht="24" hidden="1" customHeight="1" outlineLevel="1" x14ac:dyDescent="0.25">
      <c r="B804" s="14" t="s">
        <v>90</v>
      </c>
      <c r="C804" s="31">
        <v>0</v>
      </c>
      <c r="D804" s="31">
        <v>0</v>
      </c>
      <c r="E804" s="31">
        <v>0</v>
      </c>
      <c r="F804" s="31">
        <v>0</v>
      </c>
    </row>
    <row r="805" spans="1:9" ht="24" hidden="1" customHeight="1" outlineLevel="1" x14ac:dyDescent="0.25">
      <c r="B805" s="14" t="s">
        <v>91</v>
      </c>
      <c r="C805" s="31">
        <v>0</v>
      </c>
      <c r="D805" s="31">
        <v>0</v>
      </c>
      <c r="E805" s="31">
        <v>0</v>
      </c>
      <c r="F805" s="31">
        <v>0</v>
      </c>
    </row>
    <row r="806" spans="1:9" ht="24" hidden="1" customHeight="1" outlineLevel="1" x14ac:dyDescent="0.25">
      <c r="B806" s="14" t="s">
        <v>92</v>
      </c>
      <c r="C806" s="31">
        <v>0</v>
      </c>
      <c r="D806" s="31">
        <v>0</v>
      </c>
      <c r="E806" s="31">
        <v>0</v>
      </c>
      <c r="F806" s="31">
        <v>0</v>
      </c>
    </row>
    <row r="807" spans="1:9" ht="24" hidden="1" customHeight="1" outlineLevel="1" x14ac:dyDescent="0.25">
      <c r="B807" s="10" t="s">
        <v>102</v>
      </c>
      <c r="C807" s="31">
        <v>0</v>
      </c>
      <c r="D807" s="31">
        <v>0</v>
      </c>
      <c r="E807" s="31">
        <v>0</v>
      </c>
      <c r="F807" s="31">
        <v>0</v>
      </c>
    </row>
    <row r="808" spans="1:9" s="15" customFormat="1" ht="24" hidden="1" customHeight="1" outlineLevel="1" x14ac:dyDescent="0.25">
      <c r="A808" s="11"/>
      <c r="B808" s="10" t="s">
        <v>143</v>
      </c>
      <c r="C808" s="31">
        <v>0</v>
      </c>
      <c r="D808" s="31">
        <v>0</v>
      </c>
      <c r="E808" s="31">
        <v>0</v>
      </c>
      <c r="F808" s="31">
        <v>0</v>
      </c>
      <c r="G808" s="5"/>
      <c r="H808"/>
      <c r="I808"/>
    </row>
    <row r="809" spans="1:9" ht="24" hidden="1" customHeight="1" outlineLevel="1" thickBot="1" x14ac:dyDescent="0.3">
      <c r="B809" s="24" t="s">
        <v>144</v>
      </c>
      <c r="C809" s="31">
        <v>0</v>
      </c>
      <c r="D809" s="31">
        <v>0</v>
      </c>
      <c r="E809" s="31">
        <v>0</v>
      </c>
      <c r="F809" s="31">
        <v>0</v>
      </c>
    </row>
    <row r="810" spans="1:9" ht="24" hidden="1" customHeight="1" outlineLevel="1" x14ac:dyDescent="0.25">
      <c r="B810" s="25" t="s">
        <v>103</v>
      </c>
      <c r="C810" s="33">
        <v>0</v>
      </c>
      <c r="D810" s="33">
        <v>0</v>
      </c>
      <c r="E810" s="33">
        <v>0</v>
      </c>
      <c r="F810" s="33">
        <v>0</v>
      </c>
    </row>
    <row r="811" spans="1:9" ht="24" hidden="1" customHeight="1" outlineLevel="1" x14ac:dyDescent="0.25">
      <c r="B811" s="10" t="s">
        <v>104</v>
      </c>
      <c r="C811" s="34">
        <v>0</v>
      </c>
      <c r="D811" s="34">
        <v>0</v>
      </c>
      <c r="E811" s="34">
        <v>0</v>
      </c>
      <c r="F811" s="34">
        <v>0</v>
      </c>
    </row>
    <row r="812" spans="1:9" ht="24" hidden="1" customHeight="1" outlineLevel="1" x14ac:dyDescent="0.25">
      <c r="B812" s="10" t="s">
        <v>105</v>
      </c>
      <c r="C812" s="34">
        <v>0</v>
      </c>
      <c r="D812" s="34">
        <v>0</v>
      </c>
      <c r="E812" s="34">
        <v>0</v>
      </c>
      <c r="F812" s="34">
        <v>0</v>
      </c>
    </row>
    <row r="813" spans="1:9" ht="24" customHeight="1" collapsed="1" x14ac:dyDescent="0.25">
      <c r="B813" s="47" t="s">
        <v>169</v>
      </c>
      <c r="C813" s="48" t="s">
        <v>170</v>
      </c>
      <c r="D813" s="48" t="s">
        <v>170</v>
      </c>
      <c r="E813" s="48" t="s">
        <v>170</v>
      </c>
      <c r="F813" s="49" t="s">
        <v>170</v>
      </c>
    </row>
    <row r="814" spans="1:9" ht="24" hidden="1" customHeight="1" outlineLevel="1" x14ac:dyDescent="0.25">
      <c r="B814" s="50" t="s">
        <v>87</v>
      </c>
      <c r="C814" s="51"/>
      <c r="D814" s="51"/>
      <c r="E814" s="51"/>
      <c r="F814" s="52"/>
    </row>
    <row r="815" spans="1:9" ht="24" hidden="1" customHeight="1" outlineLevel="1" x14ac:dyDescent="0.25">
      <c r="B815" s="12" t="s">
        <v>88</v>
      </c>
      <c r="C815" s="31">
        <v>0</v>
      </c>
      <c r="D815" s="31">
        <v>0</v>
      </c>
      <c r="E815" s="31">
        <v>0</v>
      </c>
      <c r="F815" s="31">
        <v>0</v>
      </c>
    </row>
    <row r="816" spans="1:9" ht="24" hidden="1" customHeight="1" outlineLevel="1" x14ac:dyDescent="0.25">
      <c r="B816" s="12" t="s">
        <v>89</v>
      </c>
      <c r="C816" s="31">
        <v>0</v>
      </c>
      <c r="D816" s="31">
        <v>0</v>
      </c>
      <c r="E816" s="31">
        <v>0</v>
      </c>
      <c r="F816" s="31">
        <v>0</v>
      </c>
    </row>
    <row r="817" spans="2:6" ht="24" hidden="1" customHeight="1" outlineLevel="1" x14ac:dyDescent="0.25">
      <c r="B817" s="12" t="s">
        <v>90</v>
      </c>
      <c r="C817" s="31">
        <v>0</v>
      </c>
      <c r="D817" s="31">
        <v>0</v>
      </c>
      <c r="E817" s="31">
        <v>0</v>
      </c>
      <c r="F817" s="31">
        <v>0</v>
      </c>
    </row>
    <row r="818" spans="2:6" ht="24" hidden="1" customHeight="1" outlineLevel="1" x14ac:dyDescent="0.25">
      <c r="B818" s="12" t="s">
        <v>91</v>
      </c>
      <c r="C818" s="31">
        <v>0</v>
      </c>
      <c r="D818" s="31">
        <v>0</v>
      </c>
      <c r="E818" s="31">
        <v>0</v>
      </c>
      <c r="F818" s="31">
        <v>0</v>
      </c>
    </row>
    <row r="819" spans="2:6" ht="24" hidden="1" customHeight="1" outlineLevel="1" x14ac:dyDescent="0.25">
      <c r="B819" s="12" t="s">
        <v>92</v>
      </c>
      <c r="C819" s="31">
        <v>0</v>
      </c>
      <c r="D819" s="31">
        <v>0</v>
      </c>
      <c r="E819" s="31">
        <v>0</v>
      </c>
      <c r="F819" s="31">
        <v>0</v>
      </c>
    </row>
    <row r="820" spans="2:6" ht="24" hidden="1" customHeight="1" outlineLevel="1" x14ac:dyDescent="0.25">
      <c r="B820" s="10" t="s">
        <v>93</v>
      </c>
      <c r="C820" s="29"/>
      <c r="D820" s="29"/>
      <c r="E820" s="29"/>
      <c r="F820" s="29"/>
    </row>
    <row r="821" spans="2:6" ht="24" hidden="1" customHeight="1" outlineLevel="1" x14ac:dyDescent="0.25">
      <c r="B821" s="12" t="s">
        <v>88</v>
      </c>
      <c r="C821" s="31">
        <v>0</v>
      </c>
      <c r="D821" s="31">
        <v>0</v>
      </c>
      <c r="E821" s="31">
        <v>0</v>
      </c>
      <c r="F821" s="31">
        <v>0</v>
      </c>
    </row>
    <row r="822" spans="2:6" ht="24" hidden="1" customHeight="1" outlineLevel="1" x14ac:dyDescent="0.25">
      <c r="B822" s="12" t="s">
        <v>89</v>
      </c>
      <c r="C822" s="31">
        <v>0</v>
      </c>
      <c r="D822" s="31">
        <v>0</v>
      </c>
      <c r="E822" s="31">
        <v>0</v>
      </c>
      <c r="F822" s="31">
        <v>0</v>
      </c>
    </row>
    <row r="823" spans="2:6" ht="24" hidden="1" customHeight="1" outlineLevel="1" x14ac:dyDescent="0.25">
      <c r="B823" s="12" t="s">
        <v>90</v>
      </c>
      <c r="C823" s="31">
        <v>0</v>
      </c>
      <c r="D823" s="31">
        <v>0</v>
      </c>
      <c r="E823" s="31">
        <v>0</v>
      </c>
      <c r="F823" s="31">
        <v>0</v>
      </c>
    </row>
    <row r="824" spans="2:6" ht="24" hidden="1" customHeight="1" outlineLevel="1" x14ac:dyDescent="0.25">
      <c r="B824" s="12" t="s">
        <v>91</v>
      </c>
      <c r="C824" s="31">
        <v>0</v>
      </c>
      <c r="D824" s="31">
        <v>0</v>
      </c>
      <c r="E824" s="31">
        <v>0</v>
      </c>
      <c r="F824" s="31">
        <v>0</v>
      </c>
    </row>
    <row r="825" spans="2:6" ht="24" hidden="1" customHeight="1" outlineLevel="1" x14ac:dyDescent="0.25">
      <c r="B825" s="12" t="s">
        <v>92</v>
      </c>
      <c r="C825" s="31">
        <v>0</v>
      </c>
      <c r="D825" s="31">
        <v>0</v>
      </c>
      <c r="E825" s="31">
        <v>0</v>
      </c>
      <c r="F825" s="31">
        <v>0</v>
      </c>
    </row>
    <row r="826" spans="2:6" ht="24" hidden="1" customHeight="1" outlineLevel="1" x14ac:dyDescent="0.25">
      <c r="B826" s="10" t="s">
        <v>94</v>
      </c>
      <c r="C826" s="29"/>
      <c r="D826" s="29"/>
      <c r="E826" s="29"/>
      <c r="F826" s="29"/>
    </row>
    <row r="827" spans="2:6" ht="24" hidden="1" customHeight="1" outlineLevel="1" x14ac:dyDescent="0.25">
      <c r="B827" s="12" t="s">
        <v>88</v>
      </c>
      <c r="C827" s="31">
        <v>0</v>
      </c>
      <c r="D827" s="31">
        <v>0</v>
      </c>
      <c r="E827" s="31">
        <v>0</v>
      </c>
      <c r="F827" s="31">
        <v>0</v>
      </c>
    </row>
    <row r="828" spans="2:6" ht="24" hidden="1" customHeight="1" outlineLevel="1" x14ac:dyDescent="0.25">
      <c r="B828" s="12" t="s">
        <v>89</v>
      </c>
      <c r="C828" s="31">
        <v>0</v>
      </c>
      <c r="D828" s="31">
        <v>0</v>
      </c>
      <c r="E828" s="31">
        <v>0</v>
      </c>
      <c r="F828" s="31">
        <v>0</v>
      </c>
    </row>
    <row r="829" spans="2:6" ht="24" hidden="1" customHeight="1" outlineLevel="1" x14ac:dyDescent="0.25">
      <c r="B829" s="12" t="s">
        <v>90</v>
      </c>
      <c r="C829" s="31">
        <v>0</v>
      </c>
      <c r="D829" s="31">
        <v>0</v>
      </c>
      <c r="E829" s="31">
        <v>0</v>
      </c>
      <c r="F829" s="31">
        <v>0</v>
      </c>
    </row>
    <row r="830" spans="2:6" ht="24" hidden="1" customHeight="1" outlineLevel="1" x14ac:dyDescent="0.25">
      <c r="B830" s="12" t="s">
        <v>91</v>
      </c>
      <c r="C830" s="31">
        <v>0</v>
      </c>
      <c r="D830" s="31">
        <v>0</v>
      </c>
      <c r="E830" s="31">
        <v>0</v>
      </c>
      <c r="F830" s="31">
        <v>0</v>
      </c>
    </row>
    <row r="831" spans="2:6" ht="24" hidden="1" customHeight="1" outlineLevel="1" x14ac:dyDescent="0.25">
      <c r="B831" s="12" t="s">
        <v>92</v>
      </c>
      <c r="C831" s="31">
        <v>0</v>
      </c>
      <c r="D831" s="31">
        <v>0</v>
      </c>
      <c r="E831" s="31">
        <v>0</v>
      </c>
      <c r="F831" s="31">
        <v>0</v>
      </c>
    </row>
    <row r="832" spans="2:6" ht="24" hidden="1" customHeight="1" outlineLevel="1" x14ac:dyDescent="0.25">
      <c r="B832" s="10" t="s">
        <v>95</v>
      </c>
      <c r="C832" s="29"/>
      <c r="D832" s="29"/>
      <c r="E832" s="29"/>
      <c r="F832" s="29"/>
    </row>
    <row r="833" spans="2:6" ht="24" hidden="1" customHeight="1" outlineLevel="1" x14ac:dyDescent="0.25">
      <c r="B833" s="12" t="s">
        <v>88</v>
      </c>
      <c r="C833" s="31">
        <v>0</v>
      </c>
      <c r="D833" s="31">
        <v>0</v>
      </c>
      <c r="E833" s="31">
        <v>0</v>
      </c>
      <c r="F833" s="31">
        <v>0</v>
      </c>
    </row>
    <row r="834" spans="2:6" ht="24" hidden="1" customHeight="1" outlineLevel="1" x14ac:dyDescent="0.25">
      <c r="B834" s="12" t="s">
        <v>89</v>
      </c>
      <c r="C834" s="31">
        <v>0</v>
      </c>
      <c r="D834" s="31">
        <v>0</v>
      </c>
      <c r="E834" s="31">
        <v>0</v>
      </c>
      <c r="F834" s="31">
        <v>0</v>
      </c>
    </row>
    <row r="835" spans="2:6" ht="24" hidden="1" customHeight="1" outlineLevel="1" x14ac:dyDescent="0.25">
      <c r="B835" s="12" t="s">
        <v>90</v>
      </c>
      <c r="C835" s="31">
        <v>0</v>
      </c>
      <c r="D835" s="31">
        <v>0</v>
      </c>
      <c r="E835" s="31">
        <v>0</v>
      </c>
      <c r="F835" s="31">
        <v>0</v>
      </c>
    </row>
    <row r="836" spans="2:6" ht="24" hidden="1" customHeight="1" outlineLevel="1" x14ac:dyDescent="0.25">
      <c r="B836" s="12" t="s">
        <v>91</v>
      </c>
      <c r="C836" s="31">
        <v>0</v>
      </c>
      <c r="D836" s="31">
        <v>0</v>
      </c>
      <c r="E836" s="31">
        <v>0</v>
      </c>
      <c r="F836" s="31">
        <v>0</v>
      </c>
    </row>
    <row r="837" spans="2:6" ht="24" hidden="1" customHeight="1" outlineLevel="1" x14ac:dyDescent="0.25">
      <c r="B837" s="12" t="s">
        <v>92</v>
      </c>
      <c r="C837" s="31">
        <v>0</v>
      </c>
      <c r="D837" s="31">
        <v>0</v>
      </c>
      <c r="E837" s="31">
        <v>0</v>
      </c>
      <c r="F837" s="31">
        <v>0</v>
      </c>
    </row>
    <row r="838" spans="2:6" ht="24" hidden="1" customHeight="1" outlineLevel="1" x14ac:dyDescent="0.25">
      <c r="B838" s="10" t="s">
        <v>96</v>
      </c>
      <c r="C838" s="31">
        <v>0</v>
      </c>
      <c r="D838" s="31">
        <v>0</v>
      </c>
      <c r="E838" s="31">
        <v>0</v>
      </c>
      <c r="F838" s="31">
        <v>0</v>
      </c>
    </row>
    <row r="839" spans="2:6" ht="24" hidden="1" customHeight="1" outlineLevel="1" x14ac:dyDescent="0.25">
      <c r="B839" s="13" t="s">
        <v>97</v>
      </c>
      <c r="C839" s="29"/>
      <c r="D839" s="29"/>
      <c r="E839" s="29"/>
      <c r="F839" s="29"/>
    </row>
    <row r="840" spans="2:6" ht="24" hidden="1" customHeight="1" outlineLevel="1" x14ac:dyDescent="0.25">
      <c r="B840" s="14" t="s">
        <v>88</v>
      </c>
      <c r="C840" s="31">
        <v>0</v>
      </c>
      <c r="D840" s="31">
        <v>0</v>
      </c>
      <c r="E840" s="31">
        <v>0</v>
      </c>
      <c r="F840" s="31">
        <v>0</v>
      </c>
    </row>
    <row r="841" spans="2:6" ht="24" hidden="1" customHeight="1" outlineLevel="1" x14ac:dyDescent="0.25">
      <c r="B841" s="14" t="s">
        <v>89</v>
      </c>
      <c r="C841" s="31">
        <v>0</v>
      </c>
      <c r="D841" s="31">
        <v>0</v>
      </c>
      <c r="E841" s="31">
        <v>0</v>
      </c>
      <c r="F841" s="31">
        <v>0</v>
      </c>
    </row>
    <row r="842" spans="2:6" ht="24" hidden="1" customHeight="1" outlineLevel="1" x14ac:dyDescent="0.25">
      <c r="B842" s="14" t="s">
        <v>90</v>
      </c>
      <c r="C842" s="31">
        <v>0</v>
      </c>
      <c r="D842" s="31">
        <v>0</v>
      </c>
      <c r="E842" s="31">
        <v>0</v>
      </c>
      <c r="F842" s="31">
        <v>0</v>
      </c>
    </row>
    <row r="843" spans="2:6" ht="24" hidden="1" customHeight="1" outlineLevel="1" x14ac:dyDescent="0.25">
      <c r="B843" s="14" t="s">
        <v>91</v>
      </c>
      <c r="C843" s="31">
        <v>0</v>
      </c>
      <c r="D843" s="31">
        <v>0</v>
      </c>
      <c r="E843" s="31">
        <v>0</v>
      </c>
      <c r="F843" s="31">
        <v>0</v>
      </c>
    </row>
    <row r="844" spans="2:6" ht="24" hidden="1" customHeight="1" outlineLevel="1" x14ac:dyDescent="0.25">
      <c r="B844" s="14" t="s">
        <v>92</v>
      </c>
      <c r="C844" s="31">
        <v>0</v>
      </c>
      <c r="D844" s="31">
        <v>0</v>
      </c>
      <c r="E844" s="31">
        <v>0</v>
      </c>
      <c r="F844" s="31">
        <v>0</v>
      </c>
    </row>
    <row r="845" spans="2:6" ht="24" hidden="1" customHeight="1" outlineLevel="1" x14ac:dyDescent="0.25">
      <c r="B845" s="13" t="s">
        <v>98</v>
      </c>
      <c r="C845" s="29"/>
      <c r="D845" s="29"/>
      <c r="E845" s="29"/>
      <c r="F845" s="29"/>
    </row>
    <row r="846" spans="2:6" ht="24" hidden="1" customHeight="1" outlineLevel="1" x14ac:dyDescent="0.25">
      <c r="B846" s="14" t="s">
        <v>88</v>
      </c>
      <c r="C846" s="31">
        <v>0</v>
      </c>
      <c r="D846" s="31">
        <v>0</v>
      </c>
      <c r="E846" s="31">
        <v>0</v>
      </c>
      <c r="F846" s="31">
        <v>0</v>
      </c>
    </row>
    <row r="847" spans="2:6" ht="24" hidden="1" customHeight="1" outlineLevel="1" x14ac:dyDescent="0.25">
      <c r="B847" s="14" t="s">
        <v>89</v>
      </c>
      <c r="C847" s="31">
        <v>0</v>
      </c>
      <c r="D847" s="31">
        <v>0</v>
      </c>
      <c r="E847" s="31">
        <v>0</v>
      </c>
      <c r="F847" s="31">
        <v>0</v>
      </c>
    </row>
    <row r="848" spans="2:6" ht="24" hidden="1" customHeight="1" outlineLevel="1" x14ac:dyDescent="0.25">
      <c r="B848" s="14" t="s">
        <v>90</v>
      </c>
      <c r="C848" s="31">
        <v>0</v>
      </c>
      <c r="D848" s="31">
        <v>0</v>
      </c>
      <c r="E848" s="31">
        <v>0</v>
      </c>
      <c r="F848" s="31">
        <v>0</v>
      </c>
    </row>
    <row r="849" spans="2:6" ht="24" hidden="1" customHeight="1" outlineLevel="1" x14ac:dyDescent="0.25">
      <c r="B849" s="14" t="s">
        <v>91</v>
      </c>
      <c r="C849" s="31">
        <v>0</v>
      </c>
      <c r="D849" s="31">
        <v>0</v>
      </c>
      <c r="E849" s="31">
        <v>0</v>
      </c>
      <c r="F849" s="31">
        <v>0</v>
      </c>
    </row>
    <row r="850" spans="2:6" ht="24" hidden="1" customHeight="1" outlineLevel="1" x14ac:dyDescent="0.25">
      <c r="B850" s="14" t="s">
        <v>92</v>
      </c>
      <c r="C850" s="31">
        <v>0</v>
      </c>
      <c r="D850" s="31">
        <v>0</v>
      </c>
      <c r="E850" s="31">
        <v>0</v>
      </c>
      <c r="F850" s="31">
        <v>0</v>
      </c>
    </row>
    <row r="851" spans="2:6" ht="24" hidden="1" customHeight="1" outlineLevel="1" x14ac:dyDescent="0.25">
      <c r="B851" s="13" t="s">
        <v>99</v>
      </c>
      <c r="C851" s="29"/>
      <c r="D851" s="29"/>
      <c r="E851" s="29"/>
      <c r="F851" s="29"/>
    </row>
    <row r="852" spans="2:6" ht="24" hidden="1" customHeight="1" outlineLevel="1" x14ac:dyDescent="0.25">
      <c r="B852" s="14" t="s">
        <v>88</v>
      </c>
      <c r="C852" s="31">
        <v>0</v>
      </c>
      <c r="D852" s="31">
        <v>0</v>
      </c>
      <c r="E852" s="31">
        <v>0</v>
      </c>
      <c r="F852" s="31">
        <v>0</v>
      </c>
    </row>
    <row r="853" spans="2:6" ht="24" hidden="1" customHeight="1" outlineLevel="1" x14ac:dyDescent="0.25">
      <c r="B853" s="14" t="s">
        <v>89</v>
      </c>
      <c r="C853" s="31">
        <v>0</v>
      </c>
      <c r="D853" s="31">
        <v>0</v>
      </c>
      <c r="E853" s="31">
        <v>0</v>
      </c>
      <c r="F853" s="31">
        <v>0</v>
      </c>
    </row>
    <row r="854" spans="2:6" ht="24" hidden="1" customHeight="1" outlineLevel="1" x14ac:dyDescent="0.25">
      <c r="B854" s="14" t="s">
        <v>90</v>
      </c>
      <c r="C854" s="31">
        <v>0</v>
      </c>
      <c r="D854" s="31">
        <v>0</v>
      </c>
      <c r="E854" s="31">
        <v>0</v>
      </c>
      <c r="F854" s="31">
        <v>0</v>
      </c>
    </row>
    <row r="855" spans="2:6" ht="24" hidden="1" customHeight="1" outlineLevel="1" x14ac:dyDescent="0.25">
      <c r="B855" s="14" t="s">
        <v>91</v>
      </c>
      <c r="C855" s="31">
        <v>0</v>
      </c>
      <c r="D855" s="31">
        <v>0</v>
      </c>
      <c r="E855" s="31">
        <v>0</v>
      </c>
      <c r="F855" s="31">
        <v>0</v>
      </c>
    </row>
    <row r="856" spans="2:6" ht="24" hidden="1" customHeight="1" outlineLevel="1" x14ac:dyDescent="0.25">
      <c r="B856" s="14" t="s">
        <v>92</v>
      </c>
      <c r="C856" s="31">
        <v>0</v>
      </c>
      <c r="D856" s="31">
        <v>0</v>
      </c>
      <c r="E856" s="31">
        <v>0</v>
      </c>
      <c r="F856" s="31">
        <v>0</v>
      </c>
    </row>
    <row r="857" spans="2:6" ht="24" hidden="1" customHeight="1" outlineLevel="1" x14ac:dyDescent="0.25">
      <c r="B857" s="13" t="s">
        <v>100</v>
      </c>
      <c r="C857" s="29"/>
      <c r="D857" s="29"/>
      <c r="E857" s="29"/>
      <c r="F857" s="29"/>
    </row>
    <row r="858" spans="2:6" ht="24" hidden="1" customHeight="1" outlineLevel="1" x14ac:dyDescent="0.25">
      <c r="B858" s="14" t="s">
        <v>88</v>
      </c>
      <c r="C858" s="31">
        <v>0</v>
      </c>
      <c r="D858" s="31">
        <v>0</v>
      </c>
      <c r="E858" s="31">
        <v>0</v>
      </c>
      <c r="F858" s="31">
        <v>0</v>
      </c>
    </row>
    <row r="859" spans="2:6" ht="24" hidden="1" customHeight="1" outlineLevel="1" x14ac:dyDescent="0.25">
      <c r="B859" s="14" t="s">
        <v>89</v>
      </c>
      <c r="C859" s="31">
        <v>0</v>
      </c>
      <c r="D859" s="31">
        <v>0</v>
      </c>
      <c r="E859" s="31">
        <v>0</v>
      </c>
      <c r="F859" s="31">
        <v>0</v>
      </c>
    </row>
    <row r="860" spans="2:6" ht="24" hidden="1" customHeight="1" outlineLevel="1" x14ac:dyDescent="0.25">
      <c r="B860" s="14" t="s">
        <v>90</v>
      </c>
      <c r="C860" s="31">
        <v>0</v>
      </c>
      <c r="D860" s="31">
        <v>0</v>
      </c>
      <c r="E860" s="31">
        <v>0</v>
      </c>
      <c r="F860" s="31">
        <v>0</v>
      </c>
    </row>
    <row r="861" spans="2:6" ht="24" hidden="1" customHeight="1" outlineLevel="1" x14ac:dyDescent="0.25">
      <c r="B861" s="14" t="s">
        <v>91</v>
      </c>
      <c r="C861" s="31">
        <v>0</v>
      </c>
      <c r="D861" s="31">
        <v>0</v>
      </c>
      <c r="E861" s="31">
        <v>0</v>
      </c>
      <c r="F861" s="31">
        <v>0</v>
      </c>
    </row>
    <row r="862" spans="2:6" ht="24" hidden="1" customHeight="1" outlineLevel="1" x14ac:dyDescent="0.25">
      <c r="B862" s="14" t="s">
        <v>92</v>
      </c>
      <c r="C862" s="31">
        <v>0</v>
      </c>
      <c r="D862" s="31">
        <v>0</v>
      </c>
      <c r="E862" s="31">
        <v>0</v>
      </c>
      <c r="F862" s="31">
        <v>0</v>
      </c>
    </row>
    <row r="863" spans="2:6" ht="24" hidden="1" customHeight="1" outlineLevel="1" x14ac:dyDescent="0.25">
      <c r="B863" s="13" t="s">
        <v>101</v>
      </c>
      <c r="C863" s="29"/>
      <c r="D863" s="29"/>
      <c r="E863" s="29"/>
      <c r="F863" s="29"/>
    </row>
    <row r="864" spans="2:6" ht="24" hidden="1" customHeight="1" outlineLevel="1" x14ac:dyDescent="0.25">
      <c r="B864" s="14" t="s">
        <v>88</v>
      </c>
      <c r="C864" s="31">
        <v>0</v>
      </c>
      <c r="D864" s="31">
        <v>0</v>
      </c>
      <c r="E864" s="31">
        <v>0</v>
      </c>
      <c r="F864" s="31">
        <v>0</v>
      </c>
    </row>
    <row r="865" spans="1:9" ht="24" hidden="1" customHeight="1" outlineLevel="1" x14ac:dyDescent="0.25">
      <c r="B865" s="14" t="s">
        <v>89</v>
      </c>
      <c r="C865" s="31">
        <v>0</v>
      </c>
      <c r="D865" s="31">
        <v>0</v>
      </c>
      <c r="E865" s="31">
        <v>0</v>
      </c>
      <c r="F865" s="31">
        <v>0</v>
      </c>
    </row>
    <row r="866" spans="1:9" ht="24" hidden="1" customHeight="1" outlineLevel="1" x14ac:dyDescent="0.25">
      <c r="B866" s="14" t="s">
        <v>90</v>
      </c>
      <c r="C866" s="31">
        <v>0</v>
      </c>
      <c r="D866" s="31">
        <v>0</v>
      </c>
      <c r="E866" s="31">
        <v>0</v>
      </c>
      <c r="F866" s="31">
        <v>0</v>
      </c>
    </row>
    <row r="867" spans="1:9" ht="24" hidden="1" customHeight="1" outlineLevel="1" x14ac:dyDescent="0.25">
      <c r="B867" s="14" t="s">
        <v>91</v>
      </c>
      <c r="C867" s="31">
        <v>0</v>
      </c>
      <c r="D867" s="31">
        <v>0</v>
      </c>
      <c r="E867" s="31">
        <v>0</v>
      </c>
      <c r="F867" s="31">
        <v>0</v>
      </c>
    </row>
    <row r="868" spans="1:9" ht="24" hidden="1" customHeight="1" outlineLevel="1" x14ac:dyDescent="0.25">
      <c r="B868" s="14" t="s">
        <v>92</v>
      </c>
      <c r="C868" s="31">
        <v>0</v>
      </c>
      <c r="D868" s="31">
        <v>0</v>
      </c>
      <c r="E868" s="31">
        <v>0</v>
      </c>
      <c r="F868" s="31">
        <v>0</v>
      </c>
    </row>
    <row r="869" spans="1:9" ht="24" hidden="1" customHeight="1" outlineLevel="1" x14ac:dyDescent="0.25">
      <c r="B869" s="10" t="s">
        <v>102</v>
      </c>
      <c r="C869" s="31">
        <v>0</v>
      </c>
      <c r="D869" s="31">
        <v>0</v>
      </c>
      <c r="E869" s="31">
        <v>0</v>
      </c>
      <c r="F869" s="31">
        <v>0</v>
      </c>
    </row>
    <row r="870" spans="1:9" s="15" customFormat="1" ht="24" hidden="1" customHeight="1" outlineLevel="1" x14ac:dyDescent="0.25">
      <c r="A870" s="11"/>
      <c r="B870" s="10" t="s">
        <v>143</v>
      </c>
      <c r="C870" s="31">
        <v>0</v>
      </c>
      <c r="D870" s="31">
        <v>0</v>
      </c>
      <c r="E870" s="31">
        <v>0</v>
      </c>
      <c r="F870" s="31">
        <v>0</v>
      </c>
      <c r="G870" s="5"/>
      <c r="H870"/>
      <c r="I870"/>
    </row>
    <row r="871" spans="1:9" ht="24" hidden="1" customHeight="1" outlineLevel="1" thickBot="1" x14ac:dyDescent="0.3">
      <c r="B871" s="24" t="s">
        <v>144</v>
      </c>
      <c r="C871" s="31">
        <v>0</v>
      </c>
      <c r="D871" s="31">
        <v>0</v>
      </c>
      <c r="E871" s="31">
        <v>0</v>
      </c>
      <c r="F871" s="31">
        <v>0</v>
      </c>
    </row>
    <row r="872" spans="1:9" ht="24" hidden="1" customHeight="1" outlineLevel="1" x14ac:dyDescent="0.25">
      <c r="B872" s="25" t="s">
        <v>103</v>
      </c>
      <c r="C872" s="33">
        <v>0</v>
      </c>
      <c r="D872" s="33">
        <v>0</v>
      </c>
      <c r="E872" s="33">
        <v>0</v>
      </c>
      <c r="F872" s="33">
        <v>0</v>
      </c>
    </row>
    <row r="873" spans="1:9" ht="24" hidden="1" customHeight="1" outlineLevel="1" x14ac:dyDescent="0.25">
      <c r="B873" s="10" t="s">
        <v>104</v>
      </c>
      <c r="C873" s="34">
        <v>0</v>
      </c>
      <c r="D873" s="34">
        <v>0</v>
      </c>
      <c r="E873" s="34">
        <v>0</v>
      </c>
      <c r="F873" s="34">
        <v>0</v>
      </c>
    </row>
    <row r="874" spans="1:9" ht="24" hidden="1" customHeight="1" outlineLevel="1" x14ac:dyDescent="0.25">
      <c r="B874" s="10" t="s">
        <v>105</v>
      </c>
      <c r="C874" s="34">
        <v>0</v>
      </c>
      <c r="D874" s="34">
        <v>0</v>
      </c>
      <c r="E874" s="34">
        <v>0</v>
      </c>
      <c r="F874" s="34">
        <v>0</v>
      </c>
    </row>
    <row r="875" spans="1:9" ht="24" customHeight="1" collapsed="1" x14ac:dyDescent="0.25">
      <c r="B875" s="56" t="s">
        <v>171</v>
      </c>
      <c r="C875" s="48" t="s">
        <v>172</v>
      </c>
      <c r="D875" s="48" t="s">
        <v>172</v>
      </c>
      <c r="E875" s="48" t="s">
        <v>172</v>
      </c>
      <c r="F875" s="49" t="s">
        <v>172</v>
      </c>
    </row>
    <row r="876" spans="1:9" ht="24" hidden="1" customHeight="1" outlineLevel="1" x14ac:dyDescent="0.25">
      <c r="B876" s="50" t="s">
        <v>87</v>
      </c>
      <c r="C876" s="51"/>
      <c r="D876" s="51"/>
      <c r="E876" s="51"/>
      <c r="F876" s="51"/>
    </row>
    <row r="877" spans="1:9" ht="24" hidden="1" customHeight="1" outlineLevel="1" x14ac:dyDescent="0.25">
      <c r="B877" s="12" t="s">
        <v>88</v>
      </c>
      <c r="C877" s="31">
        <v>0</v>
      </c>
      <c r="D877" s="31">
        <v>0</v>
      </c>
      <c r="E877" s="31">
        <v>0</v>
      </c>
      <c r="F877" s="31">
        <v>0</v>
      </c>
    </row>
    <row r="878" spans="1:9" ht="24" hidden="1" customHeight="1" outlineLevel="1" x14ac:dyDescent="0.25">
      <c r="B878" s="12" t="s">
        <v>89</v>
      </c>
      <c r="C878" s="31">
        <v>0</v>
      </c>
      <c r="D878" s="31">
        <v>0</v>
      </c>
      <c r="E878" s="31">
        <v>0</v>
      </c>
      <c r="F878" s="31">
        <v>0</v>
      </c>
    </row>
    <row r="879" spans="1:9" ht="24" hidden="1" customHeight="1" outlineLevel="1" x14ac:dyDescent="0.25">
      <c r="B879" s="12" t="s">
        <v>90</v>
      </c>
      <c r="C879" s="31">
        <v>0</v>
      </c>
      <c r="D879" s="31">
        <v>0</v>
      </c>
      <c r="E879" s="31">
        <v>0</v>
      </c>
      <c r="F879" s="31">
        <v>8.0000000000000002E-3</v>
      </c>
    </row>
    <row r="880" spans="1:9" ht="24" hidden="1" customHeight="1" outlineLevel="1" x14ac:dyDescent="0.25">
      <c r="B880" s="12" t="s">
        <v>91</v>
      </c>
      <c r="C880" s="31">
        <v>0</v>
      </c>
      <c r="D880" s="31">
        <v>0</v>
      </c>
      <c r="E880" s="31">
        <v>0</v>
      </c>
      <c r="F880" s="31">
        <v>0</v>
      </c>
    </row>
    <row r="881" spans="2:6" ht="24" hidden="1" customHeight="1" outlineLevel="1" x14ac:dyDescent="0.25">
      <c r="B881" s="12" t="s">
        <v>92</v>
      </c>
      <c r="C881" s="31">
        <v>0</v>
      </c>
      <c r="D881" s="31">
        <v>0</v>
      </c>
      <c r="E881" s="31">
        <v>0</v>
      </c>
      <c r="F881" s="31">
        <v>8.0000000000000002E-3</v>
      </c>
    </row>
    <row r="882" spans="2:6" ht="24" hidden="1" customHeight="1" outlineLevel="1" x14ac:dyDescent="0.25">
      <c r="B882" s="10" t="s">
        <v>93</v>
      </c>
      <c r="C882" s="29"/>
      <c r="D882" s="29"/>
      <c r="E882" s="29"/>
      <c r="F882" s="29"/>
    </row>
    <row r="883" spans="2:6" ht="24" hidden="1" customHeight="1" outlineLevel="1" x14ac:dyDescent="0.25">
      <c r="B883" s="12" t="s">
        <v>88</v>
      </c>
      <c r="C883" s="31">
        <v>0</v>
      </c>
      <c r="D883" s="31">
        <v>0</v>
      </c>
      <c r="E883" s="31">
        <v>0</v>
      </c>
      <c r="F883" s="31">
        <v>0</v>
      </c>
    </row>
    <row r="884" spans="2:6" ht="24" hidden="1" customHeight="1" outlineLevel="1" x14ac:dyDescent="0.25">
      <c r="B884" s="12" t="s">
        <v>89</v>
      </c>
      <c r="C884" s="31">
        <v>0</v>
      </c>
      <c r="D884" s="31">
        <v>0</v>
      </c>
      <c r="E884" s="31">
        <v>0</v>
      </c>
      <c r="F884" s="31">
        <v>0</v>
      </c>
    </row>
    <row r="885" spans="2:6" ht="24" hidden="1" customHeight="1" outlineLevel="1" x14ac:dyDescent="0.25">
      <c r="B885" s="12" t="s">
        <v>90</v>
      </c>
      <c r="C885" s="31">
        <v>0</v>
      </c>
      <c r="D885" s="31">
        <v>0</v>
      </c>
      <c r="E885" s="31">
        <v>0</v>
      </c>
      <c r="F885" s="31">
        <v>8.0000000000000002E-3</v>
      </c>
    </row>
    <row r="886" spans="2:6" ht="24" hidden="1" customHeight="1" outlineLevel="1" x14ac:dyDescent="0.25">
      <c r="B886" s="12" t="s">
        <v>91</v>
      </c>
      <c r="C886" s="31">
        <v>0</v>
      </c>
      <c r="D886" s="31">
        <v>0</v>
      </c>
      <c r="E886" s="31">
        <v>0</v>
      </c>
      <c r="F886" s="31">
        <v>0</v>
      </c>
    </row>
    <row r="887" spans="2:6" ht="24" hidden="1" customHeight="1" outlineLevel="1" x14ac:dyDescent="0.25">
      <c r="B887" s="12" t="s">
        <v>92</v>
      </c>
      <c r="C887" s="31">
        <v>0</v>
      </c>
      <c r="D887" s="31">
        <v>0</v>
      </c>
      <c r="E887" s="31">
        <v>0</v>
      </c>
      <c r="F887" s="31">
        <v>8.0000000000000002E-3</v>
      </c>
    </row>
    <row r="888" spans="2:6" ht="24" hidden="1" customHeight="1" outlineLevel="1" x14ac:dyDescent="0.25">
      <c r="B888" s="10" t="s">
        <v>94</v>
      </c>
      <c r="C888" s="29"/>
      <c r="D888" s="29"/>
      <c r="E888" s="29"/>
      <c r="F888" s="29"/>
    </row>
    <row r="889" spans="2:6" ht="24" hidden="1" customHeight="1" outlineLevel="1" x14ac:dyDescent="0.25">
      <c r="B889" s="12" t="s">
        <v>88</v>
      </c>
      <c r="C889" s="31">
        <v>0</v>
      </c>
      <c r="D889" s="31">
        <v>0</v>
      </c>
      <c r="E889" s="31">
        <v>0</v>
      </c>
      <c r="F889" s="31">
        <v>0</v>
      </c>
    </row>
    <row r="890" spans="2:6" ht="24" hidden="1" customHeight="1" outlineLevel="1" x14ac:dyDescent="0.25">
      <c r="B890" s="12" t="s">
        <v>89</v>
      </c>
      <c r="C890" s="31">
        <v>0</v>
      </c>
      <c r="D890" s="31">
        <v>0</v>
      </c>
      <c r="E890" s="31">
        <v>0</v>
      </c>
      <c r="F890" s="31">
        <v>0</v>
      </c>
    </row>
    <row r="891" spans="2:6" ht="24" hidden="1" customHeight="1" outlineLevel="1" x14ac:dyDescent="0.25">
      <c r="B891" s="12" t="s">
        <v>90</v>
      </c>
      <c r="C891" s="31">
        <v>0</v>
      </c>
      <c r="D891" s="31">
        <v>0</v>
      </c>
      <c r="E891" s="31">
        <v>0</v>
      </c>
      <c r="F891" s="31">
        <v>0</v>
      </c>
    </row>
    <row r="892" spans="2:6" ht="24" hidden="1" customHeight="1" outlineLevel="1" x14ac:dyDescent="0.25">
      <c r="B892" s="12" t="s">
        <v>91</v>
      </c>
      <c r="C892" s="31">
        <v>0</v>
      </c>
      <c r="D892" s="31">
        <v>0</v>
      </c>
      <c r="E892" s="31">
        <v>0</v>
      </c>
      <c r="F892" s="31">
        <v>0</v>
      </c>
    </row>
    <row r="893" spans="2:6" ht="24" hidden="1" customHeight="1" outlineLevel="1" x14ac:dyDescent="0.25">
      <c r="B893" s="12" t="s">
        <v>92</v>
      </c>
      <c r="C893" s="31">
        <v>0</v>
      </c>
      <c r="D893" s="31">
        <v>0</v>
      </c>
      <c r="E893" s="31">
        <v>0</v>
      </c>
      <c r="F893" s="31">
        <v>0</v>
      </c>
    </row>
    <row r="894" spans="2:6" ht="24" hidden="1" customHeight="1" outlineLevel="1" x14ac:dyDescent="0.25">
      <c r="B894" s="10" t="s">
        <v>95</v>
      </c>
      <c r="C894" s="29"/>
      <c r="D894" s="29"/>
      <c r="E894" s="29"/>
      <c r="F894" s="29"/>
    </row>
    <row r="895" spans="2:6" ht="24" hidden="1" customHeight="1" outlineLevel="1" x14ac:dyDescent="0.25">
      <c r="B895" s="12" t="s">
        <v>88</v>
      </c>
      <c r="C895" s="31">
        <v>0</v>
      </c>
      <c r="D895" s="31">
        <v>0</v>
      </c>
      <c r="E895" s="31">
        <v>0</v>
      </c>
      <c r="F895" s="31">
        <v>0</v>
      </c>
    </row>
    <row r="896" spans="2:6" ht="24" hidden="1" customHeight="1" outlineLevel="1" x14ac:dyDescent="0.25">
      <c r="B896" s="12" t="s">
        <v>89</v>
      </c>
      <c r="C896" s="31">
        <v>0</v>
      </c>
      <c r="D896" s="31">
        <v>0</v>
      </c>
      <c r="E896" s="31">
        <v>0</v>
      </c>
      <c r="F896" s="31">
        <v>0</v>
      </c>
    </row>
    <row r="897" spans="2:6" ht="24" hidden="1" customHeight="1" outlineLevel="1" x14ac:dyDescent="0.25">
      <c r="B897" s="12" t="s">
        <v>90</v>
      </c>
      <c r="C897" s="31">
        <v>0</v>
      </c>
      <c r="D897" s="31">
        <v>0</v>
      </c>
      <c r="E897" s="31">
        <v>0</v>
      </c>
      <c r="F897" s="31">
        <v>0</v>
      </c>
    </row>
    <row r="898" spans="2:6" ht="24" hidden="1" customHeight="1" outlineLevel="1" x14ac:dyDescent="0.25">
      <c r="B898" s="12" t="s">
        <v>91</v>
      </c>
      <c r="C898" s="31">
        <v>0</v>
      </c>
      <c r="D898" s="31">
        <v>0</v>
      </c>
      <c r="E898" s="31">
        <v>0</v>
      </c>
      <c r="F898" s="31">
        <v>0</v>
      </c>
    </row>
    <row r="899" spans="2:6" ht="24" hidden="1" customHeight="1" outlineLevel="1" x14ac:dyDescent="0.25">
      <c r="B899" s="12" t="s">
        <v>92</v>
      </c>
      <c r="C899" s="31">
        <v>0</v>
      </c>
      <c r="D899" s="31">
        <v>0</v>
      </c>
      <c r="E899" s="31">
        <v>0</v>
      </c>
      <c r="F899" s="31">
        <v>0</v>
      </c>
    </row>
    <row r="900" spans="2:6" ht="24" hidden="1" customHeight="1" outlineLevel="1" x14ac:dyDescent="0.25">
      <c r="B900" s="10" t="s">
        <v>96</v>
      </c>
      <c r="C900" s="31">
        <v>0</v>
      </c>
      <c r="D900" s="31">
        <v>0</v>
      </c>
      <c r="E900" s="31">
        <v>0</v>
      </c>
      <c r="F900" s="31">
        <v>0</v>
      </c>
    </row>
    <row r="901" spans="2:6" ht="24" hidden="1" customHeight="1" outlineLevel="1" x14ac:dyDescent="0.25">
      <c r="B901" s="13" t="s">
        <v>97</v>
      </c>
      <c r="C901" s="29"/>
      <c r="D901" s="29"/>
      <c r="E901" s="29"/>
      <c r="F901" s="29"/>
    </row>
    <row r="902" spans="2:6" ht="24" hidden="1" customHeight="1" outlineLevel="1" x14ac:dyDescent="0.25">
      <c r="B902" s="14" t="s">
        <v>88</v>
      </c>
      <c r="C902" s="31">
        <v>0</v>
      </c>
      <c r="D902" s="31">
        <v>0</v>
      </c>
      <c r="E902" s="31">
        <v>0</v>
      </c>
      <c r="F902" s="31">
        <v>0</v>
      </c>
    </row>
    <row r="903" spans="2:6" ht="24" hidden="1" customHeight="1" outlineLevel="1" x14ac:dyDescent="0.25">
      <c r="B903" s="14" t="s">
        <v>89</v>
      </c>
      <c r="C903" s="31">
        <v>0</v>
      </c>
      <c r="D903" s="31">
        <v>0</v>
      </c>
      <c r="E903" s="31">
        <v>0</v>
      </c>
      <c r="F903" s="31">
        <v>0</v>
      </c>
    </row>
    <row r="904" spans="2:6" ht="24" hidden="1" customHeight="1" outlineLevel="1" x14ac:dyDescent="0.25">
      <c r="B904" s="14" t="s">
        <v>90</v>
      </c>
      <c r="C904" s="31">
        <v>0</v>
      </c>
      <c r="D904" s="31">
        <v>0</v>
      </c>
      <c r="E904" s="31">
        <v>0</v>
      </c>
      <c r="F904" s="31">
        <v>0</v>
      </c>
    </row>
    <row r="905" spans="2:6" ht="24" hidden="1" customHeight="1" outlineLevel="1" x14ac:dyDescent="0.25">
      <c r="B905" s="14" t="s">
        <v>91</v>
      </c>
      <c r="C905" s="31">
        <v>0</v>
      </c>
      <c r="D905" s="31">
        <v>0</v>
      </c>
      <c r="E905" s="31">
        <v>0</v>
      </c>
      <c r="F905" s="31">
        <v>0</v>
      </c>
    </row>
    <row r="906" spans="2:6" ht="24" hidden="1" customHeight="1" outlineLevel="1" x14ac:dyDescent="0.25">
      <c r="B906" s="14" t="s">
        <v>92</v>
      </c>
      <c r="C906" s="31">
        <v>0</v>
      </c>
      <c r="D906" s="31">
        <v>0</v>
      </c>
      <c r="E906" s="31">
        <v>0</v>
      </c>
      <c r="F906" s="31">
        <v>0</v>
      </c>
    </row>
    <row r="907" spans="2:6" ht="24" hidden="1" customHeight="1" outlineLevel="1" x14ac:dyDescent="0.25">
      <c r="B907" s="13" t="s">
        <v>98</v>
      </c>
      <c r="C907" s="29"/>
      <c r="D907" s="29"/>
      <c r="E907" s="29"/>
      <c r="F907" s="29"/>
    </row>
    <row r="908" spans="2:6" ht="24" hidden="1" customHeight="1" outlineLevel="1" x14ac:dyDescent="0.25">
      <c r="B908" s="14" t="s">
        <v>88</v>
      </c>
      <c r="C908" s="31">
        <v>0</v>
      </c>
      <c r="D908" s="31">
        <v>0</v>
      </c>
      <c r="E908" s="31">
        <v>0</v>
      </c>
      <c r="F908" s="31">
        <v>0</v>
      </c>
    </row>
    <row r="909" spans="2:6" ht="24" hidden="1" customHeight="1" outlineLevel="1" x14ac:dyDescent="0.25">
      <c r="B909" s="14" t="s">
        <v>89</v>
      </c>
      <c r="C909" s="31">
        <v>0</v>
      </c>
      <c r="D909" s="31">
        <v>0</v>
      </c>
      <c r="E909" s="31">
        <v>0</v>
      </c>
      <c r="F909" s="31">
        <v>0</v>
      </c>
    </row>
    <row r="910" spans="2:6" ht="24" hidden="1" customHeight="1" outlineLevel="1" x14ac:dyDescent="0.25">
      <c r="B910" s="14" t="s">
        <v>90</v>
      </c>
      <c r="C910" s="31">
        <v>0</v>
      </c>
      <c r="D910" s="31">
        <v>0</v>
      </c>
      <c r="E910" s="31">
        <v>0</v>
      </c>
      <c r="F910" s="31">
        <v>0</v>
      </c>
    </row>
    <row r="911" spans="2:6" ht="24" hidden="1" customHeight="1" outlineLevel="1" x14ac:dyDescent="0.25">
      <c r="B911" s="14" t="s">
        <v>91</v>
      </c>
      <c r="C911" s="31">
        <v>0</v>
      </c>
      <c r="D911" s="31">
        <v>0</v>
      </c>
      <c r="E911" s="31">
        <v>0</v>
      </c>
      <c r="F911" s="31">
        <v>0</v>
      </c>
    </row>
    <row r="912" spans="2:6" ht="24" hidden="1" customHeight="1" outlineLevel="1" x14ac:dyDescent="0.25">
      <c r="B912" s="14" t="s">
        <v>92</v>
      </c>
      <c r="C912" s="31">
        <v>0</v>
      </c>
      <c r="D912" s="31">
        <v>0</v>
      </c>
      <c r="E912" s="31">
        <v>0</v>
      </c>
      <c r="F912" s="31">
        <v>0</v>
      </c>
    </row>
    <row r="913" spans="2:6" ht="24" hidden="1" customHeight="1" outlineLevel="1" x14ac:dyDescent="0.25">
      <c r="B913" s="13" t="s">
        <v>99</v>
      </c>
      <c r="C913" s="29"/>
      <c r="D913" s="29"/>
      <c r="E913" s="29"/>
      <c r="F913" s="29"/>
    </row>
    <row r="914" spans="2:6" ht="24" hidden="1" customHeight="1" outlineLevel="1" x14ac:dyDescent="0.25">
      <c r="B914" s="14" t="s">
        <v>88</v>
      </c>
      <c r="C914" s="31">
        <v>0</v>
      </c>
      <c r="D914" s="31">
        <v>0</v>
      </c>
      <c r="E914" s="31">
        <v>0</v>
      </c>
      <c r="F914" s="31">
        <v>0</v>
      </c>
    </row>
    <row r="915" spans="2:6" ht="24" hidden="1" customHeight="1" outlineLevel="1" x14ac:dyDescent="0.25">
      <c r="B915" s="14" t="s">
        <v>89</v>
      </c>
      <c r="C915" s="31">
        <v>0</v>
      </c>
      <c r="D915" s="31">
        <v>0</v>
      </c>
      <c r="E915" s="31">
        <v>0</v>
      </c>
      <c r="F915" s="31">
        <v>0</v>
      </c>
    </row>
    <row r="916" spans="2:6" ht="24" hidden="1" customHeight="1" outlineLevel="1" x14ac:dyDescent="0.25">
      <c r="B916" s="14" t="s">
        <v>90</v>
      </c>
      <c r="C916" s="31">
        <v>0</v>
      </c>
      <c r="D916" s="31">
        <v>0</v>
      </c>
      <c r="E916" s="31">
        <v>0</v>
      </c>
      <c r="F916" s="31">
        <v>0</v>
      </c>
    </row>
    <row r="917" spans="2:6" ht="24" hidden="1" customHeight="1" outlineLevel="1" x14ac:dyDescent="0.25">
      <c r="B917" s="14" t="s">
        <v>91</v>
      </c>
      <c r="C917" s="31">
        <v>0</v>
      </c>
      <c r="D917" s="31">
        <v>0</v>
      </c>
      <c r="E917" s="31">
        <v>0</v>
      </c>
      <c r="F917" s="31">
        <v>0</v>
      </c>
    </row>
    <row r="918" spans="2:6" ht="24" hidden="1" customHeight="1" outlineLevel="1" x14ac:dyDescent="0.25">
      <c r="B918" s="14" t="s">
        <v>92</v>
      </c>
      <c r="C918" s="31">
        <v>0</v>
      </c>
      <c r="D918" s="31">
        <v>0</v>
      </c>
      <c r="E918" s="31">
        <v>0</v>
      </c>
      <c r="F918" s="31">
        <v>0</v>
      </c>
    </row>
    <row r="919" spans="2:6" ht="24" hidden="1" customHeight="1" outlineLevel="1" x14ac:dyDescent="0.25">
      <c r="B919" s="13" t="s">
        <v>100</v>
      </c>
      <c r="C919" s="29"/>
      <c r="D919" s="29"/>
      <c r="E919" s="29"/>
      <c r="F919" s="29"/>
    </row>
    <row r="920" spans="2:6" ht="24" hidden="1" customHeight="1" outlineLevel="1" x14ac:dyDescent="0.25">
      <c r="B920" s="14" t="s">
        <v>88</v>
      </c>
      <c r="C920" s="31">
        <v>0</v>
      </c>
      <c r="D920" s="31">
        <v>0</v>
      </c>
      <c r="E920" s="31">
        <v>0</v>
      </c>
      <c r="F920" s="31">
        <v>0</v>
      </c>
    </row>
    <row r="921" spans="2:6" ht="24" hidden="1" customHeight="1" outlineLevel="1" x14ac:dyDescent="0.25">
      <c r="B921" s="14" t="s">
        <v>89</v>
      </c>
      <c r="C921" s="31">
        <v>0</v>
      </c>
      <c r="D921" s="31">
        <v>0</v>
      </c>
      <c r="E921" s="31">
        <v>0</v>
      </c>
      <c r="F921" s="31">
        <v>0</v>
      </c>
    </row>
    <row r="922" spans="2:6" ht="24" hidden="1" customHeight="1" outlineLevel="1" x14ac:dyDescent="0.25">
      <c r="B922" s="14" t="s">
        <v>90</v>
      </c>
      <c r="C922" s="31">
        <v>0</v>
      </c>
      <c r="D922" s="31">
        <v>0</v>
      </c>
      <c r="E922" s="31">
        <v>0</v>
      </c>
      <c r="F922" s="31">
        <v>0</v>
      </c>
    </row>
    <row r="923" spans="2:6" ht="24" hidden="1" customHeight="1" outlineLevel="1" x14ac:dyDescent="0.25">
      <c r="B923" s="14" t="s">
        <v>91</v>
      </c>
      <c r="C923" s="31">
        <v>0</v>
      </c>
      <c r="D923" s="31">
        <v>0</v>
      </c>
      <c r="E923" s="31">
        <v>0</v>
      </c>
      <c r="F923" s="31">
        <v>0</v>
      </c>
    </row>
    <row r="924" spans="2:6" ht="24" hidden="1" customHeight="1" outlineLevel="1" x14ac:dyDescent="0.25">
      <c r="B924" s="14" t="s">
        <v>92</v>
      </c>
      <c r="C924" s="31">
        <v>0</v>
      </c>
      <c r="D924" s="31">
        <v>0</v>
      </c>
      <c r="E924" s="31">
        <v>0</v>
      </c>
      <c r="F924" s="31">
        <v>0</v>
      </c>
    </row>
    <row r="925" spans="2:6" ht="24" hidden="1" customHeight="1" outlineLevel="1" x14ac:dyDescent="0.25">
      <c r="B925" s="13" t="s">
        <v>101</v>
      </c>
      <c r="C925" s="29"/>
      <c r="D925" s="29"/>
      <c r="E925" s="29"/>
      <c r="F925" s="29"/>
    </row>
    <row r="926" spans="2:6" ht="24" hidden="1" customHeight="1" outlineLevel="1" x14ac:dyDescent="0.25">
      <c r="B926" s="14" t="s">
        <v>88</v>
      </c>
      <c r="C926" s="31">
        <v>0</v>
      </c>
      <c r="D926" s="31">
        <v>0</v>
      </c>
      <c r="E926" s="31">
        <v>0</v>
      </c>
      <c r="F926" s="31">
        <v>0</v>
      </c>
    </row>
    <row r="927" spans="2:6" ht="24" hidden="1" customHeight="1" outlineLevel="1" x14ac:dyDescent="0.25">
      <c r="B927" s="14" t="s">
        <v>89</v>
      </c>
      <c r="C927" s="31">
        <v>0</v>
      </c>
      <c r="D927" s="31">
        <v>0</v>
      </c>
      <c r="E927" s="31">
        <v>0</v>
      </c>
      <c r="F927" s="31">
        <v>0</v>
      </c>
    </row>
    <row r="928" spans="2:6" ht="24" hidden="1" customHeight="1" outlineLevel="1" x14ac:dyDescent="0.25">
      <c r="B928" s="14" t="s">
        <v>90</v>
      </c>
      <c r="C928" s="31">
        <v>0</v>
      </c>
      <c r="D928" s="31">
        <v>0</v>
      </c>
      <c r="E928" s="31">
        <v>0</v>
      </c>
      <c r="F928" s="31">
        <v>0</v>
      </c>
    </row>
    <row r="929" spans="1:9" ht="24" hidden="1" customHeight="1" outlineLevel="1" x14ac:dyDescent="0.25">
      <c r="B929" s="14" t="s">
        <v>91</v>
      </c>
      <c r="C929" s="31">
        <v>0</v>
      </c>
      <c r="D929" s="31">
        <v>0</v>
      </c>
      <c r="E929" s="31">
        <v>0</v>
      </c>
      <c r="F929" s="31">
        <v>0</v>
      </c>
    </row>
    <row r="930" spans="1:9" ht="24" hidden="1" customHeight="1" outlineLevel="1" x14ac:dyDescent="0.25">
      <c r="B930" s="14" t="s">
        <v>92</v>
      </c>
      <c r="C930" s="31">
        <v>0</v>
      </c>
      <c r="D930" s="31">
        <v>0</v>
      </c>
      <c r="E930" s="31">
        <v>0</v>
      </c>
      <c r="F930" s="31">
        <v>0</v>
      </c>
    </row>
    <row r="931" spans="1:9" ht="24" hidden="1" customHeight="1" outlineLevel="1" x14ac:dyDescent="0.25">
      <c r="B931" s="10" t="s">
        <v>102</v>
      </c>
      <c r="C931" s="31">
        <v>0</v>
      </c>
      <c r="D931" s="31">
        <v>0</v>
      </c>
      <c r="E931" s="31">
        <v>0</v>
      </c>
      <c r="F931" s="31">
        <v>0</v>
      </c>
    </row>
    <row r="932" spans="1:9" s="15" customFormat="1" ht="24" hidden="1" customHeight="1" outlineLevel="1" x14ac:dyDescent="0.25">
      <c r="A932" s="11"/>
      <c r="B932" s="10" t="s">
        <v>143</v>
      </c>
      <c r="C932" s="31">
        <v>0</v>
      </c>
      <c r="D932" s="31">
        <v>0</v>
      </c>
      <c r="E932" s="31">
        <v>0</v>
      </c>
      <c r="F932" s="31">
        <v>0</v>
      </c>
      <c r="G932" s="5"/>
      <c r="H932"/>
      <c r="I932"/>
    </row>
    <row r="933" spans="1:9" ht="24" hidden="1" customHeight="1" outlineLevel="1" thickBot="1" x14ac:dyDescent="0.3">
      <c r="B933" s="24" t="s">
        <v>144</v>
      </c>
      <c r="C933" s="31">
        <v>0</v>
      </c>
      <c r="D933" s="31">
        <v>0</v>
      </c>
      <c r="E933" s="31">
        <v>0</v>
      </c>
      <c r="F933" s="31">
        <v>0</v>
      </c>
    </row>
    <row r="934" spans="1:9" ht="24" hidden="1" customHeight="1" outlineLevel="1" x14ac:dyDescent="0.25">
      <c r="B934" s="25" t="s">
        <v>103</v>
      </c>
      <c r="C934" s="33">
        <v>0</v>
      </c>
      <c r="D934" s="33">
        <v>0</v>
      </c>
      <c r="E934" s="33">
        <v>0</v>
      </c>
      <c r="F934" s="33">
        <v>0</v>
      </c>
    </row>
    <row r="935" spans="1:9" ht="24" hidden="1" customHeight="1" outlineLevel="1" x14ac:dyDescent="0.25">
      <c r="B935" s="10" t="s">
        <v>104</v>
      </c>
      <c r="C935" s="34">
        <v>0</v>
      </c>
      <c r="D935" s="34">
        <v>0</v>
      </c>
      <c r="E935" s="34">
        <v>0</v>
      </c>
      <c r="F935" s="34">
        <v>0</v>
      </c>
    </row>
    <row r="936" spans="1:9" ht="24" hidden="1" customHeight="1" outlineLevel="1" x14ac:dyDescent="0.25">
      <c r="B936" s="10" t="s">
        <v>105</v>
      </c>
      <c r="C936" s="34">
        <v>0</v>
      </c>
      <c r="D936" s="34">
        <v>0</v>
      </c>
      <c r="E936" s="34">
        <v>0</v>
      </c>
      <c r="F936" s="34">
        <v>0</v>
      </c>
    </row>
    <row r="937" spans="1:9" ht="24" customHeight="1" collapsed="1" x14ac:dyDescent="0.25">
      <c r="B937" s="56" t="s">
        <v>173</v>
      </c>
      <c r="C937" s="48" t="s">
        <v>174</v>
      </c>
      <c r="D937" s="48" t="s">
        <v>174</v>
      </c>
      <c r="E937" s="48" t="s">
        <v>174</v>
      </c>
      <c r="F937" s="49" t="s">
        <v>174</v>
      </c>
    </row>
    <row r="938" spans="1:9" ht="24" hidden="1" customHeight="1" outlineLevel="1" x14ac:dyDescent="0.25">
      <c r="B938" s="50" t="s">
        <v>87</v>
      </c>
      <c r="C938" s="51"/>
      <c r="D938" s="51"/>
      <c r="E938" s="51"/>
      <c r="F938" s="51"/>
    </row>
    <row r="939" spans="1:9" ht="24" hidden="1" customHeight="1" outlineLevel="1" x14ac:dyDescent="0.25">
      <c r="B939" s="12" t="s">
        <v>88</v>
      </c>
      <c r="C939" s="31">
        <v>0</v>
      </c>
      <c r="D939" s="31">
        <v>0</v>
      </c>
      <c r="E939" s="31">
        <v>0</v>
      </c>
      <c r="F939" s="31">
        <v>0</v>
      </c>
    </row>
    <row r="940" spans="1:9" ht="24" hidden="1" customHeight="1" outlineLevel="1" x14ac:dyDescent="0.25">
      <c r="B940" s="12" t="s">
        <v>89</v>
      </c>
      <c r="C940" s="31">
        <v>0</v>
      </c>
      <c r="D940" s="31">
        <v>0</v>
      </c>
      <c r="E940" s="31">
        <v>0</v>
      </c>
      <c r="F940" s="31">
        <v>0</v>
      </c>
    </row>
    <row r="941" spans="1:9" ht="24" hidden="1" customHeight="1" outlineLevel="1" x14ac:dyDescent="0.25">
      <c r="B941" s="12" t="s">
        <v>90</v>
      </c>
      <c r="C941" s="31">
        <v>0</v>
      </c>
      <c r="D941" s="31">
        <v>0</v>
      </c>
      <c r="E941" s="31">
        <v>0</v>
      </c>
      <c r="F941" s="31">
        <v>4.9000000000000002E-2</v>
      </c>
    </row>
    <row r="942" spans="1:9" ht="24" hidden="1" customHeight="1" outlineLevel="1" x14ac:dyDescent="0.25">
      <c r="B942" s="12" t="s">
        <v>91</v>
      </c>
      <c r="C942" s="31">
        <v>0</v>
      </c>
      <c r="D942" s="31">
        <v>0</v>
      </c>
      <c r="E942" s="31">
        <v>0</v>
      </c>
      <c r="F942" s="31">
        <v>0</v>
      </c>
    </row>
    <row r="943" spans="1:9" ht="24" hidden="1" customHeight="1" outlineLevel="1" x14ac:dyDescent="0.25">
      <c r="B943" s="12" t="s">
        <v>92</v>
      </c>
      <c r="C943" s="31">
        <v>0</v>
      </c>
      <c r="D943" s="31">
        <v>0</v>
      </c>
      <c r="E943" s="31">
        <v>0</v>
      </c>
      <c r="F943" s="31">
        <v>4.9000000000000002E-2</v>
      </c>
    </row>
    <row r="944" spans="1:9" ht="24" hidden="1" customHeight="1" outlineLevel="1" x14ac:dyDescent="0.25">
      <c r="B944" s="10" t="s">
        <v>93</v>
      </c>
      <c r="C944" s="29"/>
      <c r="D944" s="29"/>
      <c r="E944" s="29"/>
      <c r="F944" s="29"/>
    </row>
    <row r="945" spans="2:6" ht="24" hidden="1" customHeight="1" outlineLevel="1" x14ac:dyDescent="0.25">
      <c r="B945" s="12" t="s">
        <v>88</v>
      </c>
      <c r="C945" s="31">
        <v>0</v>
      </c>
      <c r="D945" s="31">
        <v>0</v>
      </c>
      <c r="E945" s="31">
        <v>0</v>
      </c>
      <c r="F945" s="31">
        <v>0</v>
      </c>
    </row>
    <row r="946" spans="2:6" ht="24" hidden="1" customHeight="1" outlineLevel="1" x14ac:dyDescent="0.25">
      <c r="B946" s="12" t="s">
        <v>89</v>
      </c>
      <c r="C946" s="31">
        <v>0</v>
      </c>
      <c r="D946" s="31">
        <v>0</v>
      </c>
      <c r="E946" s="31">
        <v>0</v>
      </c>
      <c r="F946" s="31">
        <v>0</v>
      </c>
    </row>
    <row r="947" spans="2:6" ht="24" hidden="1" customHeight="1" outlineLevel="1" x14ac:dyDescent="0.25">
      <c r="B947" s="12" t="s">
        <v>90</v>
      </c>
      <c r="C947" s="31">
        <v>0</v>
      </c>
      <c r="D947" s="31">
        <v>0</v>
      </c>
      <c r="E947" s="31">
        <v>0</v>
      </c>
      <c r="F947" s="31">
        <v>4.5999999999999999E-2</v>
      </c>
    </row>
    <row r="948" spans="2:6" ht="24" hidden="1" customHeight="1" outlineLevel="1" x14ac:dyDescent="0.25">
      <c r="B948" s="12" t="s">
        <v>91</v>
      </c>
      <c r="C948" s="31">
        <v>0</v>
      </c>
      <c r="D948" s="31">
        <v>0</v>
      </c>
      <c r="E948" s="31">
        <v>0</v>
      </c>
      <c r="F948" s="31">
        <v>0</v>
      </c>
    </row>
    <row r="949" spans="2:6" ht="24" hidden="1" customHeight="1" outlineLevel="1" x14ac:dyDescent="0.25">
      <c r="B949" s="12" t="s">
        <v>92</v>
      </c>
      <c r="C949" s="31">
        <v>0</v>
      </c>
      <c r="D949" s="31">
        <v>0</v>
      </c>
      <c r="E949" s="31">
        <v>0</v>
      </c>
      <c r="F949" s="31">
        <v>4.5999999999999999E-2</v>
      </c>
    </row>
    <row r="950" spans="2:6" ht="24" hidden="1" customHeight="1" outlineLevel="1" x14ac:dyDescent="0.25">
      <c r="B950" s="10" t="s">
        <v>94</v>
      </c>
      <c r="C950" s="29"/>
      <c r="D950" s="29"/>
      <c r="E950" s="29"/>
      <c r="F950" s="29"/>
    </row>
    <row r="951" spans="2:6" ht="24" hidden="1" customHeight="1" outlineLevel="1" x14ac:dyDescent="0.25">
      <c r="B951" s="12" t="s">
        <v>88</v>
      </c>
      <c r="C951" s="31">
        <v>0</v>
      </c>
      <c r="D951" s="31">
        <v>0</v>
      </c>
      <c r="E951" s="31">
        <v>0</v>
      </c>
      <c r="F951" s="31">
        <v>0</v>
      </c>
    </row>
    <row r="952" spans="2:6" ht="24" hidden="1" customHeight="1" outlineLevel="1" x14ac:dyDescent="0.25">
      <c r="B952" s="12" t="s">
        <v>89</v>
      </c>
      <c r="C952" s="31">
        <v>0</v>
      </c>
      <c r="D952" s="31">
        <v>0</v>
      </c>
      <c r="E952" s="31">
        <v>0</v>
      </c>
      <c r="F952" s="31">
        <v>0</v>
      </c>
    </row>
    <row r="953" spans="2:6" ht="24" hidden="1" customHeight="1" outlineLevel="1" x14ac:dyDescent="0.25">
      <c r="B953" s="12" t="s">
        <v>90</v>
      </c>
      <c r="C953" s="31">
        <v>0</v>
      </c>
      <c r="D953" s="31">
        <v>0</v>
      </c>
      <c r="E953" s="31">
        <v>0</v>
      </c>
      <c r="F953" s="31">
        <v>-7.0000000000000001E-3</v>
      </c>
    </row>
    <row r="954" spans="2:6" ht="24" hidden="1" customHeight="1" outlineLevel="1" x14ac:dyDescent="0.25">
      <c r="B954" s="12" t="s">
        <v>91</v>
      </c>
      <c r="C954" s="31">
        <v>0</v>
      </c>
      <c r="D954" s="31">
        <v>0</v>
      </c>
      <c r="E954" s="31">
        <v>0</v>
      </c>
      <c r="F954" s="31">
        <v>0</v>
      </c>
    </row>
    <row r="955" spans="2:6" ht="24" hidden="1" customHeight="1" outlineLevel="1" x14ac:dyDescent="0.25">
      <c r="B955" s="12" t="s">
        <v>92</v>
      </c>
      <c r="C955" s="31">
        <v>0</v>
      </c>
      <c r="D955" s="31">
        <v>0</v>
      </c>
      <c r="E955" s="31">
        <v>0</v>
      </c>
      <c r="F955" s="31">
        <v>-7.0000000000000001E-3</v>
      </c>
    </row>
    <row r="956" spans="2:6" ht="24" hidden="1" customHeight="1" outlineLevel="1" x14ac:dyDescent="0.25">
      <c r="B956" s="10" t="s">
        <v>95</v>
      </c>
      <c r="C956" s="29"/>
      <c r="D956" s="29"/>
      <c r="E956" s="29"/>
      <c r="F956" s="29"/>
    </row>
    <row r="957" spans="2:6" ht="24" hidden="1" customHeight="1" outlineLevel="1" x14ac:dyDescent="0.25">
      <c r="B957" s="12" t="s">
        <v>88</v>
      </c>
      <c r="C957" s="31">
        <v>0</v>
      </c>
      <c r="D957" s="31">
        <v>0</v>
      </c>
      <c r="E957" s="31">
        <v>0</v>
      </c>
      <c r="F957" s="31">
        <v>0</v>
      </c>
    </row>
    <row r="958" spans="2:6" ht="24" hidden="1" customHeight="1" outlineLevel="1" x14ac:dyDescent="0.25">
      <c r="B958" s="12" t="s">
        <v>89</v>
      </c>
      <c r="C958" s="31">
        <v>0</v>
      </c>
      <c r="D958" s="31">
        <v>0</v>
      </c>
      <c r="E958" s="31">
        <v>0</v>
      </c>
      <c r="F958" s="31">
        <v>0</v>
      </c>
    </row>
    <row r="959" spans="2:6" ht="24" hidden="1" customHeight="1" outlineLevel="1" x14ac:dyDescent="0.25">
      <c r="B959" s="12" t="s">
        <v>90</v>
      </c>
      <c r="C959" s="31">
        <v>0</v>
      </c>
      <c r="D959" s="31">
        <v>0</v>
      </c>
      <c r="E959" s="31">
        <v>0</v>
      </c>
      <c r="F959" s="31">
        <v>0</v>
      </c>
    </row>
    <row r="960" spans="2:6" ht="24" hidden="1" customHeight="1" outlineLevel="1" x14ac:dyDescent="0.25">
      <c r="B960" s="12" t="s">
        <v>91</v>
      </c>
      <c r="C960" s="31">
        <v>0</v>
      </c>
      <c r="D960" s="31">
        <v>0</v>
      </c>
      <c r="E960" s="31">
        <v>0</v>
      </c>
      <c r="F960" s="31">
        <v>0</v>
      </c>
    </row>
    <row r="961" spans="2:6" ht="24" hidden="1" customHeight="1" outlineLevel="1" x14ac:dyDescent="0.25">
      <c r="B961" s="12" t="s">
        <v>92</v>
      </c>
      <c r="C961" s="31">
        <v>0</v>
      </c>
      <c r="D961" s="31">
        <v>0</v>
      </c>
      <c r="E961" s="31">
        <v>0</v>
      </c>
      <c r="F961" s="31">
        <v>0</v>
      </c>
    </row>
    <row r="962" spans="2:6" ht="24" hidden="1" customHeight="1" outlineLevel="1" x14ac:dyDescent="0.25">
      <c r="B962" s="10" t="s">
        <v>96</v>
      </c>
      <c r="C962" s="31">
        <v>0</v>
      </c>
      <c r="D962" s="31">
        <v>0</v>
      </c>
      <c r="E962" s="31">
        <v>0</v>
      </c>
      <c r="F962" s="31">
        <v>0</v>
      </c>
    </row>
    <row r="963" spans="2:6" ht="24" hidden="1" customHeight="1" outlineLevel="1" x14ac:dyDescent="0.25">
      <c r="B963" s="13" t="s">
        <v>97</v>
      </c>
      <c r="C963" s="29"/>
      <c r="D963" s="29"/>
      <c r="E963" s="29"/>
      <c r="F963" s="29"/>
    </row>
    <row r="964" spans="2:6" ht="24" hidden="1" customHeight="1" outlineLevel="1" x14ac:dyDescent="0.25">
      <c r="B964" s="14" t="s">
        <v>88</v>
      </c>
      <c r="C964" s="31">
        <v>0</v>
      </c>
      <c r="D964" s="31">
        <v>0</v>
      </c>
      <c r="E964" s="31">
        <v>0</v>
      </c>
      <c r="F964" s="31">
        <v>0</v>
      </c>
    </row>
    <row r="965" spans="2:6" ht="24" hidden="1" customHeight="1" outlineLevel="1" x14ac:dyDescent="0.25">
      <c r="B965" s="14" t="s">
        <v>89</v>
      </c>
      <c r="C965" s="31">
        <v>0</v>
      </c>
      <c r="D965" s="31">
        <v>0</v>
      </c>
      <c r="E965" s="31">
        <v>0</v>
      </c>
      <c r="F965" s="31">
        <v>0</v>
      </c>
    </row>
    <row r="966" spans="2:6" ht="24" hidden="1" customHeight="1" outlineLevel="1" x14ac:dyDescent="0.25">
      <c r="B966" s="14" t="s">
        <v>90</v>
      </c>
      <c r="C966" s="31">
        <v>0</v>
      </c>
      <c r="D966" s="31">
        <v>0</v>
      </c>
      <c r="E966" s="31">
        <v>0</v>
      </c>
      <c r="F966" s="31">
        <v>0</v>
      </c>
    </row>
    <row r="967" spans="2:6" ht="24" hidden="1" customHeight="1" outlineLevel="1" x14ac:dyDescent="0.25">
      <c r="B967" s="14" t="s">
        <v>91</v>
      </c>
      <c r="C967" s="31">
        <v>0</v>
      </c>
      <c r="D967" s="31">
        <v>0</v>
      </c>
      <c r="E967" s="31">
        <v>0</v>
      </c>
      <c r="F967" s="31">
        <v>0</v>
      </c>
    </row>
    <row r="968" spans="2:6" ht="24" hidden="1" customHeight="1" outlineLevel="1" x14ac:dyDescent="0.25">
      <c r="B968" s="14" t="s">
        <v>92</v>
      </c>
      <c r="C968" s="31">
        <v>0</v>
      </c>
      <c r="D968" s="31">
        <v>0</v>
      </c>
      <c r="E968" s="31">
        <v>0</v>
      </c>
      <c r="F968" s="31">
        <v>0</v>
      </c>
    </row>
    <row r="969" spans="2:6" ht="24" hidden="1" customHeight="1" outlineLevel="1" x14ac:dyDescent="0.25">
      <c r="B969" s="13" t="s">
        <v>98</v>
      </c>
      <c r="C969" s="29"/>
      <c r="D969" s="29"/>
      <c r="E969" s="29"/>
      <c r="F969" s="29"/>
    </row>
    <row r="970" spans="2:6" ht="24" hidden="1" customHeight="1" outlineLevel="1" x14ac:dyDescent="0.25">
      <c r="B970" s="14" t="s">
        <v>88</v>
      </c>
      <c r="C970" s="31">
        <v>0</v>
      </c>
      <c r="D970" s="31">
        <v>0</v>
      </c>
      <c r="E970" s="31">
        <v>0</v>
      </c>
      <c r="F970" s="31">
        <v>0</v>
      </c>
    </row>
    <row r="971" spans="2:6" ht="24" hidden="1" customHeight="1" outlineLevel="1" x14ac:dyDescent="0.25">
      <c r="B971" s="14" t="s">
        <v>89</v>
      </c>
      <c r="C971" s="31">
        <v>0</v>
      </c>
      <c r="D971" s="31">
        <v>0</v>
      </c>
      <c r="E971" s="31">
        <v>0</v>
      </c>
      <c r="F971" s="31">
        <v>0</v>
      </c>
    </row>
    <row r="972" spans="2:6" ht="24" hidden="1" customHeight="1" outlineLevel="1" x14ac:dyDescent="0.25">
      <c r="B972" s="14" t="s">
        <v>90</v>
      </c>
      <c r="C972" s="31">
        <v>0</v>
      </c>
      <c r="D972" s="31">
        <v>0</v>
      </c>
      <c r="E972" s="31">
        <v>0</v>
      </c>
      <c r="F972" s="31">
        <v>0</v>
      </c>
    </row>
    <row r="973" spans="2:6" ht="24" hidden="1" customHeight="1" outlineLevel="1" x14ac:dyDescent="0.25">
      <c r="B973" s="14" t="s">
        <v>91</v>
      </c>
      <c r="C973" s="31">
        <v>0</v>
      </c>
      <c r="D973" s="31">
        <v>0</v>
      </c>
      <c r="E973" s="31">
        <v>0</v>
      </c>
      <c r="F973" s="31">
        <v>0</v>
      </c>
    </row>
    <row r="974" spans="2:6" ht="24" hidden="1" customHeight="1" outlineLevel="1" x14ac:dyDescent="0.25">
      <c r="B974" s="14" t="s">
        <v>92</v>
      </c>
      <c r="C974" s="31">
        <v>0</v>
      </c>
      <c r="D974" s="31">
        <v>0</v>
      </c>
      <c r="E974" s="31">
        <v>0</v>
      </c>
      <c r="F974" s="31">
        <v>0</v>
      </c>
    </row>
    <row r="975" spans="2:6" ht="24" hidden="1" customHeight="1" outlineLevel="1" x14ac:dyDescent="0.25">
      <c r="B975" s="13" t="s">
        <v>99</v>
      </c>
      <c r="C975" s="29"/>
      <c r="D975" s="29"/>
      <c r="E975" s="29"/>
      <c r="F975" s="29"/>
    </row>
    <row r="976" spans="2:6" ht="24" hidden="1" customHeight="1" outlineLevel="1" x14ac:dyDescent="0.25">
      <c r="B976" s="14" t="s">
        <v>88</v>
      </c>
      <c r="C976" s="31">
        <v>0</v>
      </c>
      <c r="D976" s="31">
        <v>0</v>
      </c>
      <c r="E976" s="31">
        <v>0</v>
      </c>
      <c r="F976" s="31">
        <v>0</v>
      </c>
    </row>
    <row r="977" spans="2:6" ht="24" hidden="1" customHeight="1" outlineLevel="1" x14ac:dyDescent="0.25">
      <c r="B977" s="14" t="s">
        <v>89</v>
      </c>
      <c r="C977" s="31">
        <v>0</v>
      </c>
      <c r="D977" s="31">
        <v>0</v>
      </c>
      <c r="E977" s="31">
        <v>0</v>
      </c>
      <c r="F977" s="31">
        <v>0</v>
      </c>
    </row>
    <row r="978" spans="2:6" ht="24" hidden="1" customHeight="1" outlineLevel="1" x14ac:dyDescent="0.25">
      <c r="B978" s="14" t="s">
        <v>90</v>
      </c>
      <c r="C978" s="31">
        <v>0</v>
      </c>
      <c r="D978" s="31">
        <v>0</v>
      </c>
      <c r="E978" s="31">
        <v>0</v>
      </c>
      <c r="F978" s="31">
        <v>0</v>
      </c>
    </row>
    <row r="979" spans="2:6" ht="24" hidden="1" customHeight="1" outlineLevel="1" x14ac:dyDescent="0.25">
      <c r="B979" s="14" t="s">
        <v>91</v>
      </c>
      <c r="C979" s="31">
        <v>0</v>
      </c>
      <c r="D979" s="31">
        <v>0</v>
      </c>
      <c r="E979" s="31">
        <v>0</v>
      </c>
      <c r="F979" s="31">
        <v>0</v>
      </c>
    </row>
    <row r="980" spans="2:6" ht="24" hidden="1" customHeight="1" outlineLevel="1" x14ac:dyDescent="0.25">
      <c r="B980" s="14" t="s">
        <v>92</v>
      </c>
      <c r="C980" s="31">
        <v>0</v>
      </c>
      <c r="D980" s="31">
        <v>0</v>
      </c>
      <c r="E980" s="31">
        <v>0</v>
      </c>
      <c r="F980" s="31">
        <v>0</v>
      </c>
    </row>
    <row r="981" spans="2:6" ht="24" hidden="1" customHeight="1" outlineLevel="1" x14ac:dyDescent="0.25">
      <c r="B981" s="13" t="s">
        <v>100</v>
      </c>
      <c r="C981" s="29"/>
      <c r="D981" s="29"/>
      <c r="E981" s="29"/>
      <c r="F981" s="29"/>
    </row>
    <row r="982" spans="2:6" ht="24" hidden="1" customHeight="1" outlineLevel="1" x14ac:dyDescent="0.25">
      <c r="B982" s="14" t="s">
        <v>88</v>
      </c>
      <c r="C982" s="31">
        <v>0</v>
      </c>
      <c r="D982" s="31">
        <v>0</v>
      </c>
      <c r="E982" s="31">
        <v>0</v>
      </c>
      <c r="F982" s="31">
        <v>0</v>
      </c>
    </row>
    <row r="983" spans="2:6" ht="24" hidden="1" customHeight="1" outlineLevel="1" x14ac:dyDescent="0.25">
      <c r="B983" s="14" t="s">
        <v>89</v>
      </c>
      <c r="C983" s="31">
        <v>0</v>
      </c>
      <c r="D983" s="31">
        <v>0</v>
      </c>
      <c r="E983" s="31">
        <v>0</v>
      </c>
      <c r="F983" s="31">
        <v>0</v>
      </c>
    </row>
    <row r="984" spans="2:6" ht="24" hidden="1" customHeight="1" outlineLevel="1" x14ac:dyDescent="0.25">
      <c r="B984" s="14" t="s">
        <v>90</v>
      </c>
      <c r="C984" s="31">
        <v>0</v>
      </c>
      <c r="D984" s="31">
        <v>0</v>
      </c>
      <c r="E984" s="31">
        <v>0</v>
      </c>
      <c r="F984" s="31">
        <v>0</v>
      </c>
    </row>
    <row r="985" spans="2:6" ht="24" hidden="1" customHeight="1" outlineLevel="1" x14ac:dyDescent="0.25">
      <c r="B985" s="14" t="s">
        <v>91</v>
      </c>
      <c r="C985" s="31">
        <v>0</v>
      </c>
      <c r="D985" s="31">
        <v>0</v>
      </c>
      <c r="E985" s="31">
        <v>0</v>
      </c>
      <c r="F985" s="31">
        <v>0</v>
      </c>
    </row>
    <row r="986" spans="2:6" ht="24" hidden="1" customHeight="1" outlineLevel="1" x14ac:dyDescent="0.25">
      <c r="B986" s="14" t="s">
        <v>92</v>
      </c>
      <c r="C986" s="31">
        <v>0</v>
      </c>
      <c r="D986" s="31">
        <v>0</v>
      </c>
      <c r="E986" s="31">
        <v>0</v>
      </c>
      <c r="F986" s="31">
        <v>0</v>
      </c>
    </row>
    <row r="987" spans="2:6" ht="24" hidden="1" customHeight="1" outlineLevel="1" x14ac:dyDescent="0.25">
      <c r="B987" s="13" t="s">
        <v>101</v>
      </c>
      <c r="C987" s="29"/>
      <c r="D987" s="29"/>
      <c r="E987" s="29"/>
      <c r="F987" s="29"/>
    </row>
    <row r="988" spans="2:6" ht="24" hidden="1" customHeight="1" outlineLevel="1" x14ac:dyDescent="0.25">
      <c r="B988" s="14" t="s">
        <v>88</v>
      </c>
      <c r="C988" s="31">
        <v>0</v>
      </c>
      <c r="D988" s="31">
        <v>0</v>
      </c>
      <c r="E988" s="31">
        <v>0</v>
      </c>
      <c r="F988" s="31">
        <v>0</v>
      </c>
    </row>
    <row r="989" spans="2:6" ht="24" hidden="1" customHeight="1" outlineLevel="1" x14ac:dyDescent="0.25">
      <c r="B989" s="14" t="s">
        <v>89</v>
      </c>
      <c r="C989" s="31">
        <v>0</v>
      </c>
      <c r="D989" s="31">
        <v>0</v>
      </c>
      <c r="E989" s="31">
        <v>0</v>
      </c>
      <c r="F989" s="31">
        <v>0</v>
      </c>
    </row>
    <row r="990" spans="2:6" ht="24" hidden="1" customHeight="1" outlineLevel="1" x14ac:dyDescent="0.25">
      <c r="B990" s="14" t="s">
        <v>90</v>
      </c>
      <c r="C990" s="31">
        <v>0</v>
      </c>
      <c r="D990" s="31">
        <v>0</v>
      </c>
      <c r="E990" s="31">
        <v>0</v>
      </c>
      <c r="F990" s="31">
        <v>0</v>
      </c>
    </row>
    <row r="991" spans="2:6" ht="24" hidden="1" customHeight="1" outlineLevel="1" x14ac:dyDescent="0.25">
      <c r="B991" s="14" t="s">
        <v>91</v>
      </c>
      <c r="C991" s="31">
        <v>0</v>
      </c>
      <c r="D991" s="31">
        <v>0</v>
      </c>
      <c r="E991" s="31">
        <v>0</v>
      </c>
      <c r="F991" s="31">
        <v>0</v>
      </c>
    </row>
    <row r="992" spans="2:6" ht="24" hidden="1" customHeight="1" outlineLevel="1" x14ac:dyDescent="0.25">
      <c r="B992" s="14" t="s">
        <v>92</v>
      </c>
      <c r="C992" s="31">
        <v>0</v>
      </c>
      <c r="D992" s="31">
        <v>0</v>
      </c>
      <c r="E992" s="31">
        <v>0</v>
      </c>
      <c r="F992" s="31">
        <v>0</v>
      </c>
    </row>
    <row r="993" spans="1:12" ht="24" hidden="1" customHeight="1" outlineLevel="1" x14ac:dyDescent="0.25">
      <c r="B993" s="10" t="s">
        <v>102</v>
      </c>
      <c r="C993" s="31">
        <v>0</v>
      </c>
      <c r="D993" s="31">
        <v>0</v>
      </c>
      <c r="E993" s="31">
        <v>0</v>
      </c>
      <c r="F993" s="31">
        <v>0</v>
      </c>
    </row>
    <row r="994" spans="1:12" s="15" customFormat="1" ht="24" hidden="1" customHeight="1" outlineLevel="1" x14ac:dyDescent="0.25">
      <c r="A994" s="11"/>
      <c r="B994" s="10" t="s">
        <v>143</v>
      </c>
      <c r="C994" s="31">
        <v>0</v>
      </c>
      <c r="D994" s="31">
        <v>0</v>
      </c>
      <c r="E994" s="31">
        <v>0</v>
      </c>
      <c r="F994" s="31">
        <v>0</v>
      </c>
      <c r="G994" s="5"/>
      <c r="H994"/>
      <c r="I994"/>
    </row>
    <row r="995" spans="1:12" ht="24" hidden="1" customHeight="1" outlineLevel="1" thickBot="1" x14ac:dyDescent="0.3">
      <c r="B995" s="24" t="s">
        <v>144</v>
      </c>
      <c r="C995" s="31">
        <v>0</v>
      </c>
      <c r="D995" s="31">
        <v>0</v>
      </c>
      <c r="E995" s="31">
        <v>0</v>
      </c>
      <c r="F995" s="31">
        <v>0</v>
      </c>
    </row>
    <row r="996" spans="1:12" ht="24" hidden="1" customHeight="1" outlineLevel="1" x14ac:dyDescent="0.25">
      <c r="B996" s="25" t="s">
        <v>103</v>
      </c>
      <c r="C996" s="33">
        <v>0</v>
      </c>
      <c r="D996" s="33">
        <v>0</v>
      </c>
      <c r="E996" s="33">
        <v>0</v>
      </c>
      <c r="F996" s="33">
        <v>-0.15217391304347827</v>
      </c>
    </row>
    <row r="997" spans="1:12" ht="24" hidden="1" customHeight="1" outlineLevel="1" x14ac:dyDescent="0.25">
      <c r="B997" s="10" t="s">
        <v>104</v>
      </c>
      <c r="C997" s="34">
        <v>0</v>
      </c>
      <c r="D997" s="34">
        <v>0</v>
      </c>
      <c r="E997" s="34">
        <v>0</v>
      </c>
      <c r="F997" s="34">
        <v>0</v>
      </c>
    </row>
    <row r="998" spans="1:12" ht="24" hidden="1" customHeight="1" outlineLevel="1" x14ac:dyDescent="0.25">
      <c r="B998" s="10" t="s">
        <v>105</v>
      </c>
      <c r="C998" s="34">
        <v>0</v>
      </c>
      <c r="D998" s="34">
        <v>0</v>
      </c>
      <c r="E998" s="34">
        <v>0</v>
      </c>
      <c r="F998" s="34">
        <v>-0.15217391304347827</v>
      </c>
    </row>
    <row r="999" spans="1:12" ht="24" customHeight="1" collapsed="1" x14ac:dyDescent="0.25">
      <c r="B999" s="56" t="s">
        <v>175</v>
      </c>
      <c r="C999" s="48" t="s">
        <v>40</v>
      </c>
      <c r="D999" s="48" t="s">
        <v>40</v>
      </c>
      <c r="E999" s="48" t="s">
        <v>40</v>
      </c>
      <c r="F999" s="49" t="s">
        <v>40</v>
      </c>
    </row>
    <row r="1000" spans="1:12" ht="24" hidden="1" customHeight="1" outlineLevel="1" x14ac:dyDescent="0.25">
      <c r="B1000" s="50" t="s">
        <v>87</v>
      </c>
      <c r="C1000" s="51"/>
      <c r="D1000" s="51"/>
      <c r="E1000" s="51"/>
      <c r="F1000" s="51"/>
    </row>
    <row r="1001" spans="1:12" ht="24" hidden="1" customHeight="1" outlineLevel="1" x14ac:dyDescent="0.25">
      <c r="B1001" s="12" t="s">
        <v>88</v>
      </c>
      <c r="C1001" s="31">
        <v>2020.4215016800001</v>
      </c>
      <c r="D1001" s="31">
        <v>2097.271220392</v>
      </c>
      <c r="E1001" s="31">
        <v>2221.6466777779997</v>
      </c>
      <c r="F1001" s="31">
        <v>2421.8690558200001</v>
      </c>
      <c r="I1001" s="57"/>
      <c r="J1001" s="57"/>
      <c r="K1001" s="57"/>
      <c r="L1001" s="57"/>
    </row>
    <row r="1002" spans="1:12" ht="24" hidden="1" customHeight="1" outlineLevel="1" x14ac:dyDescent="0.25">
      <c r="B1002" s="12" t="s">
        <v>89</v>
      </c>
      <c r="C1002" s="31">
        <v>29.292096190000002</v>
      </c>
      <c r="D1002" s="31">
        <v>30.4250377631632</v>
      </c>
      <c r="E1002" s="31">
        <v>29.767378230000002</v>
      </c>
      <c r="F1002" s="31">
        <v>32.672323409999997</v>
      </c>
      <c r="I1002" s="57"/>
      <c r="J1002" s="57"/>
      <c r="K1002" s="57"/>
      <c r="L1002" s="57"/>
    </row>
    <row r="1003" spans="1:12" ht="24" hidden="1" customHeight="1" outlineLevel="1" x14ac:dyDescent="0.25">
      <c r="B1003" s="12" t="s">
        <v>90</v>
      </c>
      <c r="C1003" s="31">
        <v>0</v>
      </c>
      <c r="D1003" s="31">
        <v>0</v>
      </c>
      <c r="E1003" s="31">
        <v>0</v>
      </c>
      <c r="F1003" s="31">
        <v>5.7000000000000002E-2</v>
      </c>
      <c r="I1003" s="57"/>
      <c r="J1003" s="57"/>
      <c r="K1003" s="57"/>
      <c r="L1003" s="57"/>
    </row>
    <row r="1004" spans="1:12" ht="24" hidden="1" customHeight="1" outlineLevel="1" x14ac:dyDescent="0.25">
      <c r="B1004" s="12" t="s">
        <v>91</v>
      </c>
      <c r="C1004" s="31">
        <v>343.16601756975001</v>
      </c>
      <c r="D1004" s="31">
        <v>375.21154991387897</v>
      </c>
      <c r="E1004" s="31">
        <v>392.88584275286297</v>
      </c>
      <c r="F1004" s="31">
        <v>448.86517666046399</v>
      </c>
      <c r="I1004" s="57"/>
      <c r="J1004" s="57"/>
      <c r="K1004" s="57"/>
      <c r="L1004" s="57"/>
    </row>
    <row r="1005" spans="1:12" ht="24" hidden="1" customHeight="1" outlineLevel="1" x14ac:dyDescent="0.25">
      <c r="B1005" s="12" t="s">
        <v>92</v>
      </c>
      <c r="C1005" s="31">
        <v>1706.54758030025</v>
      </c>
      <c r="D1005" s="31">
        <v>1752.48470824128</v>
      </c>
      <c r="E1005" s="31">
        <v>1858.5282132551401</v>
      </c>
      <c r="F1005" s="31">
        <v>2005.73320256954</v>
      </c>
      <c r="I1005" s="57"/>
      <c r="J1005" s="57"/>
      <c r="K1005" s="57"/>
      <c r="L1005" s="57"/>
    </row>
    <row r="1006" spans="1:12" ht="24" hidden="1" customHeight="1" outlineLevel="1" x14ac:dyDescent="0.25">
      <c r="B1006" s="10" t="s">
        <v>93</v>
      </c>
      <c r="C1006" s="29"/>
      <c r="D1006" s="29"/>
      <c r="E1006" s="29"/>
      <c r="F1006" s="29"/>
      <c r="I1006" s="57"/>
      <c r="J1006" s="57"/>
      <c r="K1006" s="57"/>
      <c r="L1006" s="57"/>
    </row>
    <row r="1007" spans="1:12" ht="24" hidden="1" customHeight="1" outlineLevel="1" x14ac:dyDescent="0.25">
      <c r="B1007" s="12" t="s">
        <v>88</v>
      </c>
      <c r="C1007" s="31">
        <v>2001.1970795908401</v>
      </c>
      <c r="D1007" s="31">
        <v>2038.2074614103101</v>
      </c>
      <c r="E1007" s="31">
        <v>2138.4141638547699</v>
      </c>
      <c r="F1007" s="31">
        <v>2310.68586271</v>
      </c>
      <c r="I1007" s="57"/>
      <c r="J1007" s="57"/>
      <c r="K1007" s="57"/>
      <c r="L1007" s="57"/>
    </row>
    <row r="1008" spans="1:12" ht="24" hidden="1" customHeight="1" outlineLevel="1" x14ac:dyDescent="0.25">
      <c r="B1008" s="12" t="s">
        <v>89</v>
      </c>
      <c r="C1008" s="31">
        <v>28.825860250000002</v>
      </c>
      <c r="D1008" s="31">
        <v>30.103458516841098</v>
      </c>
      <c r="E1008" s="31">
        <v>29.688864546000001</v>
      </c>
      <c r="F1008" s="31">
        <v>30.489255069999999</v>
      </c>
      <c r="I1008" s="57"/>
      <c r="J1008" s="57"/>
      <c r="K1008" s="57"/>
      <c r="L1008" s="57"/>
    </row>
    <row r="1009" spans="2:12" ht="24" hidden="1" customHeight="1" outlineLevel="1" x14ac:dyDescent="0.25">
      <c r="B1009" s="12" t="s">
        <v>90</v>
      </c>
      <c r="C1009" s="31">
        <v>0</v>
      </c>
      <c r="D1009" s="31">
        <v>0</v>
      </c>
      <c r="E1009" s="31">
        <v>0</v>
      </c>
      <c r="F1009" s="31">
        <v>5.3999999999999999E-2</v>
      </c>
      <c r="I1009" s="57"/>
      <c r="J1009" s="57"/>
      <c r="K1009" s="57"/>
      <c r="L1009" s="57"/>
    </row>
    <row r="1010" spans="2:12" ht="24" hidden="1" customHeight="1" outlineLevel="1" x14ac:dyDescent="0.25">
      <c r="B1010" s="12" t="s">
        <v>91</v>
      </c>
      <c r="C1010" s="31">
        <v>337.035180692746</v>
      </c>
      <c r="D1010" s="31">
        <v>355.398156305295</v>
      </c>
      <c r="E1010" s="31">
        <v>379.09746169819601</v>
      </c>
      <c r="F1010" s="31">
        <v>414.73035620713102</v>
      </c>
      <c r="I1010" s="57"/>
      <c r="J1010" s="57"/>
      <c r="K1010" s="57"/>
      <c r="L1010" s="57"/>
    </row>
    <row r="1011" spans="2:12" ht="24" hidden="1" customHeight="1" outlineLevel="1" x14ac:dyDescent="0.25">
      <c r="B1011" s="12" t="s">
        <v>92</v>
      </c>
      <c r="C1011" s="31">
        <v>1692.9877591480899</v>
      </c>
      <c r="D1011" s="31">
        <v>1712.9127636318501</v>
      </c>
      <c r="E1011" s="31">
        <v>1789.00556669258</v>
      </c>
      <c r="F1011" s="31">
        <v>1926.4987615728701</v>
      </c>
      <c r="I1011" s="57"/>
      <c r="J1011" s="57"/>
      <c r="K1011" s="57"/>
      <c r="L1011" s="57"/>
    </row>
    <row r="1012" spans="2:12" ht="24" hidden="1" customHeight="1" outlineLevel="1" x14ac:dyDescent="0.25">
      <c r="B1012" s="10" t="s">
        <v>94</v>
      </c>
      <c r="C1012" s="29"/>
      <c r="D1012" s="29"/>
      <c r="E1012" s="29"/>
      <c r="F1012" s="29"/>
      <c r="I1012" s="57"/>
      <c r="J1012" s="57"/>
      <c r="K1012" s="57"/>
      <c r="L1012" s="57"/>
    </row>
    <row r="1013" spans="2:12" ht="24" hidden="1" customHeight="1" outlineLevel="1" x14ac:dyDescent="0.25">
      <c r="B1013" s="12" t="s">
        <v>88</v>
      </c>
      <c r="C1013" s="31">
        <v>742.94456553434702</v>
      </c>
      <c r="D1013" s="31">
        <v>821.399637213152</v>
      </c>
      <c r="E1013" s="31">
        <v>937.62405126085309</v>
      </c>
      <c r="F1013" s="31">
        <v>1451.7559245192999</v>
      </c>
      <c r="I1013" s="57"/>
      <c r="J1013" s="57"/>
      <c r="K1013" s="57"/>
      <c r="L1013" s="57"/>
    </row>
    <row r="1014" spans="2:12" ht="24" hidden="1" customHeight="1" outlineLevel="1" x14ac:dyDescent="0.25">
      <c r="B1014" s="12" t="s">
        <v>89</v>
      </c>
      <c r="C1014" s="31">
        <v>-2.3452893299999999</v>
      </c>
      <c r="D1014" s="31">
        <v>3.3330845720331199</v>
      </c>
      <c r="E1014" s="31">
        <v>-0.16057718839593402</v>
      </c>
      <c r="F1014" s="31">
        <v>1.4111273600000001</v>
      </c>
      <c r="I1014" s="57"/>
      <c r="J1014" s="57"/>
      <c r="K1014" s="57"/>
      <c r="L1014" s="57"/>
    </row>
    <row r="1015" spans="2:12" ht="24" hidden="1" customHeight="1" outlineLevel="1" x14ac:dyDescent="0.25">
      <c r="B1015" s="12" t="s">
        <v>90</v>
      </c>
      <c r="C1015" s="31">
        <v>0</v>
      </c>
      <c r="D1015" s="31">
        <v>0</v>
      </c>
      <c r="E1015" s="31">
        <v>0</v>
      </c>
      <c r="F1015" s="31">
        <v>-7.0000000000000001E-3</v>
      </c>
      <c r="I1015" s="57"/>
      <c r="J1015" s="57"/>
      <c r="K1015" s="57"/>
      <c r="L1015" s="57"/>
    </row>
    <row r="1016" spans="2:12" ht="24" hidden="1" customHeight="1" outlineLevel="1" x14ac:dyDescent="0.25">
      <c r="B1016" s="12" t="s">
        <v>91</v>
      </c>
      <c r="C1016" s="31">
        <v>70.367561649999999</v>
      </c>
      <c r="D1016" s="31">
        <v>93.6317159545343</v>
      </c>
      <c r="E1016" s="31">
        <v>80.116821678946792</v>
      </c>
      <c r="F1016" s="31">
        <v>393.713900337018</v>
      </c>
      <c r="I1016" s="57"/>
      <c r="J1016" s="57"/>
      <c r="K1016" s="57"/>
      <c r="L1016" s="57"/>
    </row>
    <row r="1017" spans="2:12" ht="24" hidden="1" customHeight="1" outlineLevel="1" x14ac:dyDescent="0.25">
      <c r="B1017" s="12" t="s">
        <v>92</v>
      </c>
      <c r="C1017" s="31">
        <v>670.23171457434705</v>
      </c>
      <c r="D1017" s="31">
        <v>731.10100582065104</v>
      </c>
      <c r="E1017" s="31">
        <v>857.34665240351001</v>
      </c>
      <c r="F1017" s="31">
        <v>1059.4461515322801</v>
      </c>
      <c r="I1017" s="57"/>
      <c r="J1017" s="57"/>
      <c r="K1017" s="57"/>
      <c r="L1017" s="57"/>
    </row>
    <row r="1018" spans="2:12" ht="24" hidden="1" customHeight="1" outlineLevel="1" x14ac:dyDescent="0.25">
      <c r="B1018" s="10" t="s">
        <v>95</v>
      </c>
      <c r="C1018" s="29"/>
      <c r="D1018" s="29"/>
      <c r="E1018" s="29"/>
      <c r="F1018" s="29"/>
      <c r="I1018" s="57"/>
      <c r="J1018" s="57"/>
      <c r="K1018" s="57"/>
      <c r="L1018" s="57"/>
    </row>
    <row r="1019" spans="2:12" ht="24" hidden="1" customHeight="1" outlineLevel="1" x14ac:dyDescent="0.25">
      <c r="B1019" s="12" t="s">
        <v>88</v>
      </c>
      <c r="C1019" s="31">
        <v>15.382213670000001</v>
      </c>
      <c r="D1019" s="31">
        <v>-1.17043231</v>
      </c>
      <c r="E1019" s="31">
        <v>-1.7317072199999999</v>
      </c>
      <c r="F1019" s="31">
        <v>0</v>
      </c>
      <c r="I1019" s="57"/>
      <c r="J1019" s="57"/>
      <c r="K1019" s="57"/>
      <c r="L1019" s="57"/>
    </row>
    <row r="1020" spans="2:12" ht="24" hidden="1" customHeight="1" outlineLevel="1" x14ac:dyDescent="0.25">
      <c r="B1020" s="12" t="s">
        <v>89</v>
      </c>
      <c r="C1020" s="31">
        <v>0</v>
      </c>
      <c r="D1020" s="31">
        <v>0</v>
      </c>
      <c r="E1020" s="31">
        <v>0</v>
      </c>
      <c r="F1020" s="31">
        <v>0</v>
      </c>
      <c r="I1020" s="57"/>
      <c r="J1020" s="57"/>
      <c r="K1020" s="57"/>
      <c r="L1020" s="57"/>
    </row>
    <row r="1021" spans="2:12" ht="24" hidden="1" customHeight="1" outlineLevel="1" x14ac:dyDescent="0.25">
      <c r="B1021" s="12" t="s">
        <v>90</v>
      </c>
      <c r="C1021" s="31">
        <v>0</v>
      </c>
      <c r="D1021" s="31">
        <v>0</v>
      </c>
      <c r="E1021" s="31">
        <v>0</v>
      </c>
      <c r="F1021" s="31">
        <v>0</v>
      </c>
      <c r="I1021" s="57"/>
      <c r="J1021" s="57"/>
      <c r="K1021" s="57"/>
      <c r="L1021" s="57"/>
    </row>
    <row r="1022" spans="2:12" ht="24" hidden="1" customHeight="1" outlineLevel="1" x14ac:dyDescent="0.25">
      <c r="B1022" s="12" t="s">
        <v>91</v>
      </c>
      <c r="C1022" s="31">
        <v>0</v>
      </c>
      <c r="D1022" s="31">
        <v>0</v>
      </c>
      <c r="E1022" s="31">
        <v>0</v>
      </c>
      <c r="F1022" s="31">
        <v>0</v>
      </c>
      <c r="I1022" s="57"/>
      <c r="J1022" s="57"/>
      <c r="K1022" s="57"/>
      <c r="L1022" s="57"/>
    </row>
    <row r="1023" spans="2:12" ht="24" hidden="1" customHeight="1" outlineLevel="1" x14ac:dyDescent="0.25">
      <c r="B1023" s="12" t="s">
        <v>92</v>
      </c>
      <c r="C1023" s="31">
        <v>15.382213670000001</v>
      </c>
      <c r="D1023" s="31">
        <v>-1.17043231</v>
      </c>
      <c r="E1023" s="31">
        <v>-1.7317072199999999</v>
      </c>
      <c r="F1023" s="31">
        <v>0</v>
      </c>
      <c r="I1023" s="57"/>
      <c r="J1023" s="57"/>
      <c r="K1023" s="57"/>
      <c r="L1023" s="57"/>
    </row>
    <row r="1024" spans="2:12" ht="24" hidden="1" customHeight="1" outlineLevel="1" x14ac:dyDescent="0.25">
      <c r="B1024" s="10" t="s">
        <v>96</v>
      </c>
      <c r="C1024" s="31">
        <v>778.86919866263997</v>
      </c>
      <c r="D1024" s="31">
        <v>792.40467747206799</v>
      </c>
      <c r="E1024" s="31">
        <v>857.70556406924197</v>
      </c>
      <c r="F1024" s="31">
        <v>932.79678186221895</v>
      </c>
      <c r="I1024" s="57"/>
      <c r="J1024" s="57"/>
      <c r="K1024" s="57"/>
      <c r="L1024" s="57"/>
    </row>
    <row r="1025" spans="2:12" ht="24" hidden="1" customHeight="1" outlineLevel="1" x14ac:dyDescent="0.25">
      <c r="B1025" s="13" t="s">
        <v>97</v>
      </c>
      <c r="C1025" s="29"/>
      <c r="D1025" s="29"/>
      <c r="E1025" s="29"/>
      <c r="F1025" s="29"/>
      <c r="I1025" s="57"/>
      <c r="J1025" s="57"/>
      <c r="K1025" s="57"/>
      <c r="L1025" s="57"/>
    </row>
    <row r="1026" spans="2:12" ht="24" hidden="1" customHeight="1" outlineLevel="1" x14ac:dyDescent="0.25">
      <c r="B1026" s="14" t="s">
        <v>88</v>
      </c>
      <c r="C1026" s="31">
        <v>114.86015038184101</v>
      </c>
      <c r="D1026" s="31">
        <v>109.548787001289</v>
      </c>
      <c r="E1026" s="31">
        <v>104.26106502620199</v>
      </c>
      <c r="F1026" s="31">
        <v>138.12352885389998</v>
      </c>
      <c r="I1026" s="57"/>
      <c r="J1026" s="57"/>
      <c r="K1026" s="57"/>
      <c r="L1026" s="57"/>
    </row>
    <row r="1027" spans="2:12" ht="24" hidden="1" customHeight="1" outlineLevel="1" x14ac:dyDescent="0.25">
      <c r="B1027" s="14" t="s">
        <v>89</v>
      </c>
      <c r="C1027" s="31">
        <v>0.69225268999999989</v>
      </c>
      <c r="D1027" s="31">
        <v>0.43179172999999998</v>
      </c>
      <c r="E1027" s="31">
        <v>0.42751031</v>
      </c>
      <c r="F1027" s="31">
        <v>0.38066524000000002</v>
      </c>
      <c r="I1027" s="57"/>
      <c r="J1027" s="57"/>
      <c r="K1027" s="57"/>
      <c r="L1027" s="57"/>
    </row>
    <row r="1028" spans="2:12" ht="24" hidden="1" customHeight="1" outlineLevel="1" x14ac:dyDescent="0.25">
      <c r="B1028" s="14" t="s">
        <v>90</v>
      </c>
      <c r="C1028" s="31">
        <v>0</v>
      </c>
      <c r="D1028" s="31">
        <v>0</v>
      </c>
      <c r="E1028" s="31">
        <v>0</v>
      </c>
      <c r="F1028" s="31">
        <v>0</v>
      </c>
      <c r="I1028" s="57"/>
      <c r="J1028" s="57"/>
      <c r="K1028" s="57"/>
      <c r="L1028" s="57"/>
    </row>
    <row r="1029" spans="2:12" ht="24" hidden="1" customHeight="1" outlineLevel="1" x14ac:dyDescent="0.25">
      <c r="B1029" s="14" t="s">
        <v>91</v>
      </c>
      <c r="C1029" s="31">
        <v>0.16366186999999999</v>
      </c>
      <c r="D1029" s="31">
        <v>0.22173342999999998</v>
      </c>
      <c r="E1029" s="31">
        <v>0.23903725000000001</v>
      </c>
      <c r="F1029" s="31">
        <v>7.1821429999999992E-2</v>
      </c>
      <c r="I1029" s="57"/>
      <c r="J1029" s="57"/>
      <c r="K1029" s="57"/>
      <c r="L1029" s="57"/>
    </row>
    <row r="1030" spans="2:12" ht="24" hidden="1" customHeight="1" outlineLevel="1" x14ac:dyDescent="0.25">
      <c r="B1030" s="14" t="s">
        <v>92</v>
      </c>
      <c r="C1030" s="31">
        <v>115.388741201841</v>
      </c>
      <c r="D1030" s="31">
        <v>109.758845301289</v>
      </c>
      <c r="E1030" s="31">
        <v>104.449538086202</v>
      </c>
      <c r="F1030" s="31">
        <v>138.4323726639</v>
      </c>
      <c r="I1030" s="57"/>
      <c r="J1030" s="57"/>
      <c r="K1030" s="57"/>
      <c r="L1030" s="57"/>
    </row>
    <row r="1031" spans="2:12" ht="24" hidden="1" customHeight="1" outlineLevel="1" x14ac:dyDescent="0.25">
      <c r="B1031" s="13" t="s">
        <v>98</v>
      </c>
      <c r="C1031" s="29"/>
      <c r="D1031" s="29"/>
      <c r="E1031" s="29"/>
      <c r="F1031" s="29"/>
      <c r="I1031" s="57"/>
      <c r="J1031" s="57"/>
      <c r="K1031" s="57"/>
      <c r="L1031" s="57"/>
    </row>
    <row r="1032" spans="2:12" ht="24" hidden="1" customHeight="1" outlineLevel="1" x14ac:dyDescent="0.25">
      <c r="B1032" s="14" t="s">
        <v>88</v>
      </c>
      <c r="C1032" s="31">
        <v>7.05129800440751</v>
      </c>
      <c r="D1032" s="31">
        <v>7.3274673949785205</v>
      </c>
      <c r="E1032" s="31">
        <v>5.8227005454621104</v>
      </c>
      <c r="F1032" s="31">
        <v>9.0418608151014901</v>
      </c>
      <c r="I1032" s="57"/>
      <c r="J1032" s="57"/>
      <c r="K1032" s="57"/>
      <c r="L1032" s="57"/>
    </row>
    <row r="1033" spans="2:12" ht="24" hidden="1" customHeight="1" outlineLevel="1" x14ac:dyDescent="0.25">
      <c r="B1033" s="14" t="s">
        <v>89</v>
      </c>
      <c r="C1033" s="31">
        <v>3.7029890000000003E-2</v>
      </c>
      <c r="D1033" s="31">
        <v>3.4385829999999999E-2</v>
      </c>
      <c r="E1033" s="31">
        <v>2.540009E-2</v>
      </c>
      <c r="F1033" s="31">
        <v>6.8005900000000005E-3</v>
      </c>
      <c r="I1033" s="57"/>
      <c r="J1033" s="57"/>
      <c r="K1033" s="57"/>
      <c r="L1033" s="57"/>
    </row>
    <row r="1034" spans="2:12" ht="24" hidden="1" customHeight="1" outlineLevel="1" x14ac:dyDescent="0.25">
      <c r="B1034" s="14" t="s">
        <v>90</v>
      </c>
      <c r="C1034" s="31">
        <v>0</v>
      </c>
      <c r="D1034" s="31">
        <v>0</v>
      </c>
      <c r="E1034" s="31">
        <v>0</v>
      </c>
      <c r="F1034" s="31">
        <v>0</v>
      </c>
      <c r="I1034" s="57"/>
      <c r="J1034" s="57"/>
      <c r="K1034" s="57"/>
      <c r="L1034" s="57"/>
    </row>
    <row r="1035" spans="2:12" ht="24" hidden="1" customHeight="1" outlineLevel="1" x14ac:dyDescent="0.25">
      <c r="B1035" s="14" t="s">
        <v>91</v>
      </c>
      <c r="C1035" s="31">
        <v>1.294935E-2</v>
      </c>
      <c r="D1035" s="31">
        <v>2.8697139999999999E-2</v>
      </c>
      <c r="E1035" s="31">
        <v>2.12924478782721E-2</v>
      </c>
      <c r="F1035" s="31">
        <v>2.0689654170999997E-6</v>
      </c>
      <c r="I1035" s="57"/>
      <c r="J1035" s="57"/>
      <c r="K1035" s="57"/>
      <c r="L1035" s="57"/>
    </row>
    <row r="1036" spans="2:12" ht="24" hidden="1" customHeight="1" outlineLevel="1" x14ac:dyDescent="0.25">
      <c r="B1036" s="14" t="s">
        <v>92</v>
      </c>
      <c r="C1036" s="31">
        <v>7.0753785444075099</v>
      </c>
      <c r="D1036" s="31">
        <v>7.33315608497852</v>
      </c>
      <c r="E1036" s="31">
        <v>5.8268081875838407</v>
      </c>
      <c r="F1036" s="31">
        <v>9.048659336136069</v>
      </c>
      <c r="I1036" s="57"/>
      <c r="J1036" s="57"/>
      <c r="K1036" s="57"/>
      <c r="L1036" s="57"/>
    </row>
    <row r="1037" spans="2:12" ht="24" hidden="1" customHeight="1" outlineLevel="1" x14ac:dyDescent="0.25">
      <c r="B1037" s="13" t="s">
        <v>99</v>
      </c>
      <c r="C1037" s="29"/>
      <c r="D1037" s="29"/>
      <c r="E1037" s="29"/>
      <c r="F1037" s="29"/>
      <c r="I1037" s="57"/>
      <c r="J1037" s="57"/>
      <c r="K1037" s="57"/>
      <c r="L1037" s="57"/>
    </row>
    <row r="1038" spans="2:12" ht="24" hidden="1" customHeight="1" outlineLevel="1" x14ac:dyDescent="0.25">
      <c r="B1038" s="14" t="s">
        <v>88</v>
      </c>
      <c r="C1038" s="31">
        <v>74.720687128539211</v>
      </c>
      <c r="D1038" s="31">
        <v>77.256866171920407</v>
      </c>
      <c r="E1038" s="31">
        <v>75.963017383336606</v>
      </c>
      <c r="F1038" s="31">
        <v>66.801600615824</v>
      </c>
      <c r="I1038" s="57"/>
      <c r="J1038" s="57"/>
      <c r="K1038" s="57"/>
      <c r="L1038" s="57"/>
    </row>
    <row r="1039" spans="2:12" ht="24" hidden="1" customHeight="1" outlineLevel="1" x14ac:dyDescent="0.25">
      <c r="B1039" s="14" t="s">
        <v>89</v>
      </c>
      <c r="C1039" s="31">
        <v>19.44612304</v>
      </c>
      <c r="D1039" s="31">
        <v>21.158594319999999</v>
      </c>
      <c r="E1039" s="31">
        <v>20.950589069999999</v>
      </c>
      <c r="F1039" s="31">
        <v>18.65724986</v>
      </c>
      <c r="I1039" s="57"/>
      <c r="J1039" s="57"/>
      <c r="K1039" s="57"/>
      <c r="L1039" s="57"/>
    </row>
    <row r="1040" spans="2:12" ht="24" hidden="1" customHeight="1" outlineLevel="1" x14ac:dyDescent="0.25">
      <c r="B1040" s="14" t="s">
        <v>90</v>
      </c>
      <c r="C1040" s="31">
        <v>0</v>
      </c>
      <c r="D1040" s="31">
        <v>0</v>
      </c>
      <c r="E1040" s="31">
        <v>0</v>
      </c>
      <c r="F1040" s="31">
        <v>0</v>
      </c>
      <c r="I1040" s="57"/>
      <c r="J1040" s="57"/>
      <c r="K1040" s="57"/>
      <c r="L1040" s="57"/>
    </row>
    <row r="1041" spans="1:12" ht="24" hidden="1" customHeight="1" outlineLevel="1" x14ac:dyDescent="0.25">
      <c r="B1041" s="14" t="s">
        <v>91</v>
      </c>
      <c r="C1041" s="31">
        <v>0.24571754999999998</v>
      </c>
      <c r="D1041" s="31">
        <v>0.17545360999999998</v>
      </c>
      <c r="E1041" s="31">
        <v>0.43308217999999998</v>
      </c>
      <c r="F1041" s="31">
        <v>6.1902579999999999E-2</v>
      </c>
      <c r="I1041" s="57"/>
      <c r="J1041" s="57"/>
      <c r="K1041" s="57"/>
      <c r="L1041" s="57"/>
    </row>
    <row r="1042" spans="1:12" ht="24" hidden="1" customHeight="1" outlineLevel="1" x14ac:dyDescent="0.25">
      <c r="B1042" s="14" t="s">
        <v>92</v>
      </c>
      <c r="C1042" s="31">
        <v>93.921092618539205</v>
      </c>
      <c r="D1042" s="31">
        <v>98.240006881920394</v>
      </c>
      <c r="E1042" s="31">
        <v>96.480524273336599</v>
      </c>
      <c r="F1042" s="31">
        <v>85.396947895823999</v>
      </c>
      <c r="I1042" s="57"/>
      <c r="J1042" s="57"/>
      <c r="K1042" s="57"/>
      <c r="L1042" s="57"/>
    </row>
    <row r="1043" spans="1:12" ht="24" hidden="1" customHeight="1" outlineLevel="1" x14ac:dyDescent="0.25">
      <c r="B1043" s="13" t="s">
        <v>100</v>
      </c>
      <c r="C1043" s="29"/>
      <c r="D1043" s="29"/>
      <c r="E1043" s="29"/>
      <c r="F1043" s="29"/>
      <c r="I1043" s="57"/>
      <c r="J1043" s="57"/>
      <c r="K1043" s="57"/>
      <c r="L1043" s="57"/>
    </row>
    <row r="1044" spans="1:12" ht="24" hidden="1" customHeight="1" outlineLevel="1" x14ac:dyDescent="0.25">
      <c r="B1044" s="14" t="s">
        <v>88</v>
      </c>
      <c r="C1044" s="31">
        <v>473.363075307396</v>
      </c>
      <c r="D1044" s="31">
        <v>482.58805344491901</v>
      </c>
      <c r="E1044" s="31">
        <v>527.13359395826296</v>
      </c>
      <c r="F1044" s="31">
        <v>586.735007737096</v>
      </c>
      <c r="I1044" s="57"/>
      <c r="J1044" s="57"/>
      <c r="K1044" s="57"/>
      <c r="L1044" s="57"/>
    </row>
    <row r="1045" spans="1:12" ht="24" hidden="1" customHeight="1" outlineLevel="1" x14ac:dyDescent="0.25">
      <c r="B1045" s="14" t="s">
        <v>89</v>
      </c>
      <c r="C1045" s="31">
        <v>1.8237285959999998</v>
      </c>
      <c r="D1045" s="31">
        <v>1.8892422679999998</v>
      </c>
      <c r="E1045" s="31">
        <v>2.1803338023580201</v>
      </c>
      <c r="F1045" s="31">
        <v>1.8495786000000001</v>
      </c>
      <c r="I1045" s="57"/>
      <c r="J1045" s="57"/>
      <c r="K1045" s="57"/>
      <c r="L1045" s="57"/>
    </row>
    <row r="1046" spans="1:12" ht="24" hidden="1" customHeight="1" outlineLevel="1" x14ac:dyDescent="0.25">
      <c r="B1046" s="14" t="s">
        <v>90</v>
      </c>
      <c r="C1046" s="31">
        <v>0</v>
      </c>
      <c r="D1046" s="31">
        <v>0</v>
      </c>
      <c r="E1046" s="31">
        <v>0</v>
      </c>
      <c r="F1046" s="31">
        <v>0</v>
      </c>
      <c r="I1046" s="57"/>
      <c r="J1046" s="57"/>
      <c r="K1046" s="57"/>
      <c r="L1046" s="57"/>
    </row>
    <row r="1047" spans="1:12" ht="24" hidden="1" customHeight="1" outlineLevel="1" x14ac:dyDescent="0.25">
      <c r="B1047" s="14" t="s">
        <v>91</v>
      </c>
      <c r="C1047" s="31">
        <v>46.32422553</v>
      </c>
      <c r="D1047" s="31">
        <v>41.577760942000005</v>
      </c>
      <c r="E1047" s="31">
        <v>37.617577405500001</v>
      </c>
      <c r="F1047" s="31">
        <v>32.339870075206697</v>
      </c>
      <c r="I1047" s="57"/>
      <c r="J1047" s="57"/>
      <c r="K1047" s="57"/>
      <c r="L1047" s="57"/>
    </row>
    <row r="1048" spans="1:12" ht="24" hidden="1" customHeight="1" outlineLevel="1" x14ac:dyDescent="0.25">
      <c r="B1048" s="14" t="s">
        <v>92</v>
      </c>
      <c r="C1048" s="31">
        <v>428.86257836339598</v>
      </c>
      <c r="D1048" s="31">
        <v>442.89953477091905</v>
      </c>
      <c r="E1048" s="31">
        <v>491.69635035512101</v>
      </c>
      <c r="F1048" s="31">
        <v>556.24471625188903</v>
      </c>
      <c r="I1048" s="57"/>
      <c r="J1048" s="57"/>
      <c r="K1048" s="57"/>
      <c r="L1048" s="57"/>
    </row>
    <row r="1049" spans="1:12" ht="24" hidden="1" customHeight="1" outlineLevel="1" x14ac:dyDescent="0.25">
      <c r="B1049" s="13" t="s">
        <v>101</v>
      </c>
      <c r="C1049" s="29"/>
      <c r="D1049" s="29"/>
      <c r="E1049" s="29"/>
      <c r="F1049" s="29"/>
      <c r="I1049" s="57"/>
      <c r="J1049" s="57"/>
      <c r="K1049" s="57"/>
      <c r="L1049" s="57"/>
    </row>
    <row r="1050" spans="1:12" ht="24" hidden="1" customHeight="1" outlineLevel="1" x14ac:dyDescent="0.25">
      <c r="B1050" s="14" t="s">
        <v>88</v>
      </c>
      <c r="C1050" s="31">
        <v>130.037336074455</v>
      </c>
      <c r="D1050" s="31">
        <v>130.93497904537799</v>
      </c>
      <c r="E1050" s="31">
        <v>156.198113112974</v>
      </c>
      <c r="F1050" s="31">
        <v>139.027675014469</v>
      </c>
      <c r="I1050" s="57"/>
      <c r="J1050" s="57"/>
      <c r="K1050" s="57"/>
      <c r="L1050" s="57"/>
    </row>
    <row r="1051" spans="1:12" ht="24" hidden="1" customHeight="1" outlineLevel="1" x14ac:dyDescent="0.25">
      <c r="B1051" s="14" t="s">
        <v>89</v>
      </c>
      <c r="C1051" s="31">
        <v>3.99318704</v>
      </c>
      <c r="D1051" s="31">
        <v>3.6903317100000002</v>
      </c>
      <c r="E1051" s="31">
        <v>3.67066157</v>
      </c>
      <c r="F1051" s="31">
        <v>4.6464107199999996</v>
      </c>
      <c r="I1051" s="57"/>
      <c r="J1051" s="57"/>
      <c r="K1051" s="57"/>
      <c r="L1051" s="57"/>
    </row>
    <row r="1052" spans="1:12" ht="24" hidden="1" customHeight="1" outlineLevel="1" x14ac:dyDescent="0.25">
      <c r="B1052" s="14" t="s">
        <v>90</v>
      </c>
      <c r="C1052" s="31">
        <v>0</v>
      </c>
      <c r="D1052" s="31">
        <v>0</v>
      </c>
      <c r="E1052" s="31">
        <v>0</v>
      </c>
      <c r="F1052" s="31">
        <v>0</v>
      </c>
      <c r="I1052" s="57"/>
      <c r="J1052" s="57"/>
      <c r="K1052" s="57"/>
      <c r="L1052" s="57"/>
    </row>
    <row r="1053" spans="1:12" ht="24" hidden="1" customHeight="1" outlineLevel="1" x14ac:dyDescent="0.25">
      <c r="B1053" s="14" t="s">
        <v>91</v>
      </c>
      <c r="C1053" s="31">
        <v>0.40911512999999999</v>
      </c>
      <c r="D1053" s="31">
        <v>0.45217632000000002</v>
      </c>
      <c r="E1053" s="31">
        <v>0.61643153000000006</v>
      </c>
      <c r="F1053" s="31">
        <v>0</v>
      </c>
      <c r="I1053" s="57"/>
      <c r="J1053" s="57"/>
      <c r="K1053" s="57"/>
      <c r="L1053" s="57"/>
    </row>
    <row r="1054" spans="1:12" ht="24" hidden="1" customHeight="1" outlineLevel="1" x14ac:dyDescent="0.25">
      <c r="B1054" s="14" t="s">
        <v>92</v>
      </c>
      <c r="C1054" s="31">
        <v>133.621407974455</v>
      </c>
      <c r="D1054" s="31">
        <v>134.17313443537799</v>
      </c>
      <c r="E1054" s="31">
        <v>159.252343162974</v>
      </c>
      <c r="F1054" s="31">
        <v>143.674085734469</v>
      </c>
      <c r="I1054" s="57"/>
      <c r="J1054" s="57"/>
      <c r="K1054" s="57"/>
      <c r="L1054" s="57"/>
    </row>
    <row r="1055" spans="1:12" ht="24" hidden="1" customHeight="1" outlineLevel="1" x14ac:dyDescent="0.25">
      <c r="B1055" s="10" t="s">
        <v>102</v>
      </c>
      <c r="C1055" s="31">
        <v>18.361057265032802</v>
      </c>
      <c r="D1055" s="31">
        <v>20.8779762144503</v>
      </c>
      <c r="E1055" s="31">
        <v>18.543879895102098</v>
      </c>
      <c r="F1055" s="31">
        <v>0</v>
      </c>
      <c r="I1055" s="57"/>
      <c r="J1055" s="57"/>
      <c r="K1055" s="57"/>
      <c r="L1055" s="57"/>
    </row>
    <row r="1056" spans="1:12" s="15" customFormat="1" ht="24" hidden="1" customHeight="1" outlineLevel="1" x14ac:dyDescent="0.25">
      <c r="A1056" s="11"/>
      <c r="B1056" s="10" t="s">
        <v>143</v>
      </c>
      <c r="C1056" s="31">
        <v>0</v>
      </c>
      <c r="D1056" s="31">
        <v>0</v>
      </c>
      <c r="E1056" s="31">
        <v>0</v>
      </c>
      <c r="F1056" s="31">
        <v>15.7596821218314</v>
      </c>
      <c r="G1056" s="5"/>
      <c r="H1056"/>
      <c r="I1056" s="57"/>
      <c r="J1056" s="57"/>
      <c r="K1056" s="57"/>
      <c r="L1056" s="57"/>
    </row>
    <row r="1057" spans="2:12" ht="24" hidden="1" customHeight="1" outlineLevel="1" thickBot="1" x14ac:dyDescent="0.3">
      <c r="B1057" s="24" t="s">
        <v>144</v>
      </c>
      <c r="C1057" s="31">
        <v>797.23025592767294</v>
      </c>
      <c r="D1057" s="31">
        <v>813.28265367651795</v>
      </c>
      <c r="E1057" s="31">
        <v>876.24944396434398</v>
      </c>
      <c r="F1057" s="31">
        <v>948.55646398405008</v>
      </c>
      <c r="I1057" s="57"/>
      <c r="J1057" s="57"/>
      <c r="K1057" s="57"/>
      <c r="L1057" s="57"/>
    </row>
    <row r="1058" spans="2:12" ht="24" hidden="1" customHeight="1" outlineLevel="1" x14ac:dyDescent="0.25">
      <c r="B1058" s="25" t="s">
        <v>103</v>
      </c>
      <c r="C1058" s="33">
        <v>0.39588692295779332</v>
      </c>
      <c r="D1058" s="33">
        <v>0.42681741962767217</v>
      </c>
      <c r="E1058" s="33">
        <v>0.47923084665886628</v>
      </c>
      <c r="F1058" s="33">
        <v>0.54993347136507176</v>
      </c>
      <c r="I1058" s="57"/>
      <c r="J1058" s="57"/>
      <c r="K1058" s="57"/>
      <c r="L1058" s="57"/>
    </row>
    <row r="1059" spans="2:12" ht="24" hidden="1" customHeight="1" outlineLevel="1" x14ac:dyDescent="0.25">
      <c r="B1059" s="10" t="s">
        <v>104</v>
      </c>
      <c r="C1059" s="34">
        <v>0.46005601307747573</v>
      </c>
      <c r="D1059" s="34">
        <v>0.46260655784474997</v>
      </c>
      <c r="E1059" s="34">
        <v>0.47943146742406351</v>
      </c>
      <c r="F1059" s="34">
        <v>0.48419277523991067</v>
      </c>
      <c r="I1059" s="57"/>
      <c r="J1059" s="57"/>
      <c r="K1059" s="57"/>
      <c r="L1059" s="57"/>
    </row>
    <row r="1060" spans="2:12" ht="24" hidden="1" customHeight="1" outlineLevel="1" x14ac:dyDescent="0.25">
      <c r="B1060" s="10" t="s">
        <v>105</v>
      </c>
      <c r="C1060" s="34">
        <v>0.85594293603526905</v>
      </c>
      <c r="D1060" s="34">
        <v>0.88942397747242208</v>
      </c>
      <c r="E1060" s="34">
        <v>0.95866231408292979</v>
      </c>
      <c r="F1060" s="34">
        <v>1.0341262466049823</v>
      </c>
      <c r="I1060" s="57"/>
      <c r="J1060" s="57"/>
      <c r="K1060" s="57"/>
      <c r="L1060" s="57"/>
    </row>
    <row r="1061" spans="2:12" collapsed="1" x14ac:dyDescent="0.25"/>
    <row r="1062" spans="2:12" ht="24" customHeight="1" x14ac:dyDescent="0.25">
      <c r="B1062" s="16" t="s">
        <v>106</v>
      </c>
    </row>
    <row r="1063" spans="2:12" ht="24" customHeight="1" x14ac:dyDescent="0.25">
      <c r="B1063" s="43" t="s">
        <v>176</v>
      </c>
      <c r="C1063" s="43"/>
      <c r="D1063" s="43"/>
      <c r="E1063" s="43"/>
      <c r="F1063" s="43"/>
    </row>
    <row r="1064" spans="2:12" ht="24" customHeight="1" x14ac:dyDescent="0.25">
      <c r="B1064" s="5" t="s">
        <v>85</v>
      </c>
    </row>
    <row r="1065" spans="2:12" ht="24" customHeight="1" x14ac:dyDescent="0.25"/>
    <row r="1066" spans="2:12" ht="24" customHeight="1" x14ac:dyDescent="0.25"/>
    <row r="1067" spans="2:12" ht="24" customHeight="1" x14ac:dyDescent="0.25"/>
    <row r="1068" spans="2:12" ht="24" hidden="1" customHeight="1" x14ac:dyDescent="0.25">
      <c r="B1068" s="38"/>
      <c r="C1068" s="7">
        <v>2020</v>
      </c>
      <c r="D1068" s="7">
        <v>2021</v>
      </c>
      <c r="E1068" s="7">
        <v>2022</v>
      </c>
      <c r="F1068" s="7">
        <v>2023</v>
      </c>
    </row>
    <row r="1069" spans="2:12" ht="24" hidden="1" customHeight="1" x14ac:dyDescent="0.25">
      <c r="B1069" s="26" t="s">
        <v>177</v>
      </c>
      <c r="C1069" s="58"/>
      <c r="D1069" s="58"/>
      <c r="E1069" s="58"/>
      <c r="F1069" s="58"/>
    </row>
    <row r="1070" spans="2:12" ht="24" hidden="1" customHeight="1" x14ac:dyDescent="0.25">
      <c r="B1070" s="10" t="s">
        <v>87</v>
      </c>
      <c r="C1070" s="29"/>
      <c r="D1070" s="29"/>
      <c r="E1070" s="29"/>
      <c r="F1070" s="30"/>
    </row>
    <row r="1071" spans="2:12" ht="24" hidden="1" customHeight="1" x14ac:dyDescent="0.25">
      <c r="B1071" s="12" t="s">
        <v>88</v>
      </c>
      <c r="C1071" s="31">
        <v>0</v>
      </c>
      <c r="D1071" s="31">
        <v>0</v>
      </c>
      <c r="E1071" s="31">
        <v>0</v>
      </c>
      <c r="F1071" s="31">
        <v>0</v>
      </c>
    </row>
    <row r="1072" spans="2:12" ht="24" hidden="1" customHeight="1" x14ac:dyDescent="0.25">
      <c r="B1072" s="12" t="s">
        <v>89</v>
      </c>
      <c r="C1072" s="31">
        <v>0</v>
      </c>
      <c r="D1072" s="31">
        <v>0</v>
      </c>
      <c r="E1072" s="31">
        <v>0</v>
      </c>
      <c r="F1072" s="31">
        <v>0</v>
      </c>
    </row>
    <row r="1073" spans="2:6" ht="24" hidden="1" customHeight="1" x14ac:dyDescent="0.25">
      <c r="B1073" s="12" t="s">
        <v>90</v>
      </c>
      <c r="C1073" s="31">
        <v>0</v>
      </c>
      <c r="D1073" s="31">
        <v>0</v>
      </c>
      <c r="E1073" s="31">
        <v>0</v>
      </c>
      <c r="F1073" s="31">
        <v>0</v>
      </c>
    </row>
    <row r="1074" spans="2:6" ht="24" hidden="1" customHeight="1" x14ac:dyDescent="0.25">
      <c r="B1074" s="12" t="s">
        <v>91</v>
      </c>
      <c r="C1074" s="31">
        <v>0</v>
      </c>
      <c r="D1074" s="31">
        <v>9.999894245993346E-9</v>
      </c>
      <c r="E1074" s="31">
        <v>9.999894245993346E-9</v>
      </c>
      <c r="F1074" s="31">
        <v>1.0800249583553523E-12</v>
      </c>
    </row>
    <row r="1075" spans="2:6" ht="24" hidden="1" customHeight="1" x14ac:dyDescent="0.25">
      <c r="B1075" s="12" t="s">
        <v>92</v>
      </c>
      <c r="C1075" s="31">
        <v>0</v>
      </c>
      <c r="D1075" s="31">
        <v>-9.9958015198353678E-9</v>
      </c>
      <c r="E1075" s="31">
        <v>-1.0003759598475881E-8</v>
      </c>
      <c r="F1075" s="31">
        <v>-5.0022208597511053E-12</v>
      </c>
    </row>
    <row r="1076" spans="2:6" ht="24" hidden="1" customHeight="1" x14ac:dyDescent="0.25">
      <c r="B1076" s="10" t="s">
        <v>93</v>
      </c>
      <c r="C1076" s="29"/>
      <c r="D1076" s="29"/>
      <c r="E1076" s="29"/>
      <c r="F1076" s="29"/>
    </row>
    <row r="1077" spans="2:6" ht="24" hidden="1" customHeight="1" x14ac:dyDescent="0.25">
      <c r="B1077" s="12" t="s">
        <v>88</v>
      </c>
      <c r="C1077" s="31">
        <v>1.999751475523226E-8</v>
      </c>
      <c r="D1077" s="31">
        <v>-3.637978807091713E-12</v>
      </c>
      <c r="E1077" s="31">
        <v>3.637978807091713E-12</v>
      </c>
      <c r="F1077" s="31">
        <v>-1.0000348993344232E-8</v>
      </c>
    </row>
    <row r="1078" spans="2:6" ht="24" hidden="1" customHeight="1" x14ac:dyDescent="0.25">
      <c r="B1078" s="12" t="s">
        <v>89</v>
      </c>
      <c r="C1078" s="31">
        <v>0</v>
      </c>
      <c r="D1078" s="31">
        <v>0</v>
      </c>
      <c r="E1078" s="31">
        <v>0</v>
      </c>
      <c r="F1078" s="31">
        <v>0</v>
      </c>
    </row>
    <row r="1079" spans="2:6" ht="24" hidden="1" customHeight="1" x14ac:dyDescent="0.25">
      <c r="B1079" s="12" t="s">
        <v>90</v>
      </c>
      <c r="C1079" s="31">
        <v>0</v>
      </c>
      <c r="D1079" s="31">
        <v>0</v>
      </c>
      <c r="E1079" s="31">
        <v>0</v>
      </c>
      <c r="F1079" s="31">
        <v>0</v>
      </c>
    </row>
    <row r="1080" spans="2:6" ht="24" hidden="1" customHeight="1" x14ac:dyDescent="0.25">
      <c r="B1080" s="12" t="s">
        <v>91</v>
      </c>
      <c r="C1080" s="31">
        <v>0</v>
      </c>
      <c r="D1080" s="31">
        <v>5.1159076974727213E-13</v>
      </c>
      <c r="E1080" s="31">
        <v>-9.9998374025744852E-9</v>
      </c>
      <c r="F1080" s="31">
        <v>-1.2505552149377763E-12</v>
      </c>
    </row>
    <row r="1081" spans="2:6" ht="24" hidden="1" customHeight="1" x14ac:dyDescent="0.25">
      <c r="B1081" s="12" t="s">
        <v>92</v>
      </c>
      <c r="C1081" s="31">
        <v>-9.9992121249670163E-9</v>
      </c>
      <c r="D1081" s="31">
        <v>-9.9976205092389137E-9</v>
      </c>
      <c r="E1081" s="31">
        <v>2.9997409001225606E-8</v>
      </c>
      <c r="F1081" s="31">
        <v>-2.2737367544323206E-12</v>
      </c>
    </row>
    <row r="1082" spans="2:6" ht="24" hidden="1" customHeight="1" x14ac:dyDescent="0.25">
      <c r="B1082" s="10" t="s">
        <v>94</v>
      </c>
      <c r="C1082" s="29"/>
      <c r="D1082" s="29"/>
      <c r="E1082" s="29"/>
      <c r="F1082" s="29"/>
    </row>
    <row r="1083" spans="2:6" ht="24" hidden="1" customHeight="1" x14ac:dyDescent="0.25">
      <c r="B1083" s="12" t="s">
        <v>88</v>
      </c>
      <c r="C1083" s="31">
        <v>1.9998196876258589E-8</v>
      </c>
      <c r="D1083" s="31">
        <v>-1.0000007932831068E-8</v>
      </c>
      <c r="E1083" s="31">
        <v>3.9999576983973384E-8</v>
      </c>
      <c r="F1083" s="31">
        <v>-9.9973931355634704E-9</v>
      </c>
    </row>
    <row r="1084" spans="2:6" ht="24" hidden="1" customHeight="1" x14ac:dyDescent="0.25">
      <c r="B1084" s="12" t="s">
        <v>89</v>
      </c>
      <c r="C1084" s="31">
        <v>0</v>
      </c>
      <c r="D1084" s="31">
        <v>0</v>
      </c>
      <c r="E1084" s="31">
        <v>0</v>
      </c>
      <c r="F1084" s="31">
        <v>0</v>
      </c>
    </row>
    <row r="1085" spans="2:6" ht="24" hidden="1" customHeight="1" x14ac:dyDescent="0.25">
      <c r="B1085" s="12" t="s">
        <v>90</v>
      </c>
      <c r="C1085" s="31">
        <v>0</v>
      </c>
      <c r="D1085" s="31">
        <v>0</v>
      </c>
      <c r="E1085" s="31">
        <v>0</v>
      </c>
      <c r="F1085" s="31">
        <v>0</v>
      </c>
    </row>
    <row r="1086" spans="2:6" ht="24" hidden="1" customHeight="1" x14ac:dyDescent="0.25">
      <c r="B1086" s="12" t="s">
        <v>91</v>
      </c>
      <c r="C1086" s="31">
        <v>0</v>
      </c>
      <c r="D1086" s="31">
        <v>-9.9999510894122068E-9</v>
      </c>
      <c r="E1086" s="31">
        <v>-1.9999959022243274E-8</v>
      </c>
      <c r="F1086" s="31">
        <v>-1.9999731648567831E-8</v>
      </c>
    </row>
    <row r="1087" spans="2:6" ht="24" hidden="1" customHeight="1" x14ac:dyDescent="0.25">
      <c r="B1087" s="12" t="s">
        <v>92</v>
      </c>
      <c r="C1087" s="31">
        <v>-1.000159954855917E-8</v>
      </c>
      <c r="D1087" s="31">
        <v>3.0000023798493203E-8</v>
      </c>
      <c r="E1087" s="31">
        <v>5.0000039664155338E-8</v>
      </c>
      <c r="F1087" s="31">
        <v>1.0003986972151324E-8</v>
      </c>
    </row>
    <row r="1088" spans="2:6" ht="24" hidden="1" customHeight="1" x14ac:dyDescent="0.25">
      <c r="B1088" s="10" t="s">
        <v>95</v>
      </c>
      <c r="C1088" s="29"/>
      <c r="D1088" s="29"/>
      <c r="E1088" s="29"/>
      <c r="F1088" s="29"/>
    </row>
    <row r="1089" spans="2:6" ht="24" hidden="1" customHeight="1" x14ac:dyDescent="0.25">
      <c r="B1089" s="12" t="s">
        <v>88</v>
      </c>
      <c r="C1089" s="31">
        <v>0</v>
      </c>
      <c r="D1089" s="31">
        <v>-9.9999999392252903E-9</v>
      </c>
      <c r="E1089" s="31">
        <v>0</v>
      </c>
      <c r="F1089" s="31">
        <v>0</v>
      </c>
    </row>
    <row r="1090" spans="2:6" ht="24" hidden="1" customHeight="1" x14ac:dyDescent="0.25">
      <c r="B1090" s="12" t="s">
        <v>89</v>
      </c>
      <c r="C1090" s="31">
        <v>0</v>
      </c>
      <c r="D1090" s="31">
        <v>0</v>
      </c>
      <c r="E1090" s="31">
        <v>0</v>
      </c>
      <c r="F1090" s="31">
        <v>0</v>
      </c>
    </row>
    <row r="1091" spans="2:6" ht="24" hidden="1" customHeight="1" x14ac:dyDescent="0.25">
      <c r="B1091" s="12" t="s">
        <v>90</v>
      </c>
      <c r="C1091" s="31">
        <v>0</v>
      </c>
      <c r="D1091" s="31">
        <v>0</v>
      </c>
      <c r="E1091" s="31">
        <v>0</v>
      </c>
      <c r="F1091" s="31">
        <v>0</v>
      </c>
    </row>
    <row r="1092" spans="2:6" ht="24" hidden="1" customHeight="1" x14ac:dyDescent="0.25">
      <c r="B1092" s="12" t="s">
        <v>91</v>
      </c>
      <c r="C1092" s="31">
        <v>0</v>
      </c>
      <c r="D1092" s="31">
        <v>0</v>
      </c>
      <c r="E1092" s="31">
        <v>0</v>
      </c>
      <c r="F1092" s="31">
        <v>0</v>
      </c>
    </row>
    <row r="1093" spans="2:6" ht="24" hidden="1" customHeight="1" x14ac:dyDescent="0.25">
      <c r="B1093" s="12" t="s">
        <v>92</v>
      </c>
      <c r="C1093" s="31">
        <v>0</v>
      </c>
      <c r="D1093" s="31">
        <v>-9.9999999392252903E-9</v>
      </c>
      <c r="E1093" s="31">
        <v>0</v>
      </c>
      <c r="F1093" s="31">
        <v>0</v>
      </c>
    </row>
    <row r="1094" spans="2:6" ht="24" hidden="1" customHeight="1" x14ac:dyDescent="0.25">
      <c r="B1094" s="10" t="s">
        <v>96</v>
      </c>
      <c r="C1094" s="31">
        <v>1.0001031114370562E-8</v>
      </c>
      <c r="D1094" s="31">
        <v>0</v>
      </c>
      <c r="E1094" s="31">
        <v>2.9999569051142316E-8</v>
      </c>
      <c r="F1094" s="31">
        <v>1.0000121619668789E-8</v>
      </c>
    </row>
    <row r="1095" spans="2:6" ht="24" hidden="1" customHeight="1" x14ac:dyDescent="0.25">
      <c r="B1095" s="13" t="s">
        <v>97</v>
      </c>
      <c r="C1095" s="29"/>
      <c r="D1095" s="29"/>
      <c r="E1095" s="29"/>
      <c r="F1095" s="29"/>
    </row>
    <row r="1096" spans="2:6" ht="24" hidden="1" customHeight="1" x14ac:dyDescent="0.25">
      <c r="B1096" s="14" t="s">
        <v>88</v>
      </c>
      <c r="C1096" s="31">
        <v>-9.998984751291573E-9</v>
      </c>
      <c r="D1096" s="31">
        <v>-4.8041215450211894E-10</v>
      </c>
      <c r="E1096" s="31">
        <v>1.9998893208139634E-8</v>
      </c>
      <c r="F1096" s="31">
        <v>1.9998537936771754E-8</v>
      </c>
    </row>
    <row r="1097" spans="2:6" ht="24" hidden="1" customHeight="1" x14ac:dyDescent="0.25">
      <c r="B1097" s="14" t="s">
        <v>89</v>
      </c>
      <c r="C1097" s="31">
        <v>0</v>
      </c>
      <c r="D1097" s="31">
        <v>0</v>
      </c>
      <c r="E1097" s="31">
        <v>0</v>
      </c>
      <c r="F1097" s="31">
        <v>0</v>
      </c>
    </row>
    <row r="1098" spans="2:6" ht="24" hidden="1" customHeight="1" x14ac:dyDescent="0.25">
      <c r="B1098" s="14" t="s">
        <v>90</v>
      </c>
      <c r="C1098" s="31">
        <v>0</v>
      </c>
      <c r="D1098" s="31">
        <v>0</v>
      </c>
      <c r="E1098" s="31">
        <v>0</v>
      </c>
      <c r="F1098" s="31">
        <v>0</v>
      </c>
    </row>
    <row r="1099" spans="2:6" ht="24" hidden="1" customHeight="1" x14ac:dyDescent="0.25">
      <c r="B1099" s="14" t="s">
        <v>91</v>
      </c>
      <c r="C1099" s="31">
        <v>0</v>
      </c>
      <c r="D1099" s="31">
        <v>0</v>
      </c>
      <c r="E1099" s="31">
        <v>0</v>
      </c>
      <c r="F1099" s="31">
        <v>0</v>
      </c>
    </row>
    <row r="1100" spans="2:6" ht="24" hidden="1" customHeight="1" x14ac:dyDescent="0.25">
      <c r="B1100" s="14" t="s">
        <v>92</v>
      </c>
      <c r="C1100" s="31">
        <v>-9.9989563295821426E-9</v>
      </c>
      <c r="D1100" s="31">
        <v>-4.8042636535683414E-10</v>
      </c>
      <c r="E1100" s="31">
        <v>1.9998893208139634E-8</v>
      </c>
      <c r="F1100" s="31">
        <v>1.9998509515062324E-8</v>
      </c>
    </row>
    <row r="1101" spans="2:6" ht="24" hidden="1" customHeight="1" x14ac:dyDescent="0.25">
      <c r="B1101" s="13" t="s">
        <v>98</v>
      </c>
      <c r="C1101" s="29"/>
      <c r="D1101" s="29"/>
      <c r="E1101" s="29"/>
      <c r="F1101" s="29"/>
    </row>
    <row r="1102" spans="2:6" ht="24" hidden="1" customHeight="1" x14ac:dyDescent="0.25">
      <c r="B1102" s="14" t="s">
        <v>88</v>
      </c>
      <c r="C1102" s="31">
        <v>-5.0001003337740713E-8</v>
      </c>
      <c r="D1102" s="31">
        <v>-9.9180050838754141E-9</v>
      </c>
      <c r="E1102" s="31">
        <v>-1.0000006156474228E-8</v>
      </c>
      <c r="F1102" s="31">
        <v>-1.000100802173165E-8</v>
      </c>
    </row>
    <row r="1103" spans="2:6" ht="24" hidden="1" customHeight="1" x14ac:dyDescent="0.25">
      <c r="B1103" s="14" t="s">
        <v>89</v>
      </c>
      <c r="C1103" s="31">
        <v>0</v>
      </c>
      <c r="D1103" s="31">
        <v>0</v>
      </c>
      <c r="E1103" s="31">
        <v>0</v>
      </c>
      <c r="F1103" s="31">
        <v>0</v>
      </c>
    </row>
    <row r="1104" spans="2:6" ht="24" hidden="1" customHeight="1" x14ac:dyDescent="0.25">
      <c r="B1104" s="14" t="s">
        <v>90</v>
      </c>
      <c r="C1104" s="31">
        <v>0</v>
      </c>
      <c r="D1104" s="31">
        <v>0</v>
      </c>
      <c r="E1104" s="31">
        <v>0</v>
      </c>
      <c r="F1104" s="31">
        <v>0</v>
      </c>
    </row>
    <row r="1105" spans="2:6" ht="24" hidden="1" customHeight="1" x14ac:dyDescent="0.25">
      <c r="B1105" s="14" t="s">
        <v>91</v>
      </c>
      <c r="C1105" s="31">
        <v>0</v>
      </c>
      <c r="D1105" s="31">
        <v>0</v>
      </c>
      <c r="E1105" s="31">
        <v>0</v>
      </c>
      <c r="F1105" s="31">
        <v>0</v>
      </c>
    </row>
    <row r="1106" spans="2:6" ht="24" hidden="1" customHeight="1" x14ac:dyDescent="0.25">
      <c r="B1106" s="14" t="s">
        <v>92</v>
      </c>
      <c r="C1106" s="31">
        <v>-5.0001013107703329E-8</v>
      </c>
      <c r="D1106" s="31">
        <v>-9.9180050838754141E-9</v>
      </c>
      <c r="E1106" s="31">
        <v>-9.9999972746900312E-9</v>
      </c>
      <c r="F1106" s="31">
        <v>-1.0036416142611415E-12</v>
      </c>
    </row>
    <row r="1107" spans="2:6" ht="24" hidden="1" customHeight="1" x14ac:dyDescent="0.25">
      <c r="B1107" s="13" t="s">
        <v>99</v>
      </c>
      <c r="C1107" s="29"/>
      <c r="D1107" s="29"/>
      <c r="E1107" s="29"/>
      <c r="F1107" s="29"/>
    </row>
    <row r="1108" spans="2:6" ht="24" hidden="1" customHeight="1" x14ac:dyDescent="0.25">
      <c r="B1108" s="14" t="s">
        <v>88</v>
      </c>
      <c r="C1108" s="31">
        <v>-1.999997323309799E-8</v>
      </c>
      <c r="D1108" s="31">
        <v>4.3058889787062071E-11</v>
      </c>
      <c r="E1108" s="31">
        <v>1.0000050565395213E-8</v>
      </c>
      <c r="F1108" s="31">
        <v>9.9990131730010035E-9</v>
      </c>
    </row>
    <row r="1109" spans="2:6" ht="24" hidden="1" customHeight="1" x14ac:dyDescent="0.25">
      <c r="B1109" s="14" t="s">
        <v>89</v>
      </c>
      <c r="C1109" s="31">
        <v>0</v>
      </c>
      <c r="D1109" s="31">
        <v>0</v>
      </c>
      <c r="E1109" s="31">
        <v>0</v>
      </c>
      <c r="F1109" s="31">
        <v>0</v>
      </c>
    </row>
    <row r="1110" spans="2:6" ht="24" hidden="1" customHeight="1" x14ac:dyDescent="0.25">
      <c r="B1110" s="14" t="s">
        <v>90</v>
      </c>
      <c r="C1110" s="31">
        <v>0</v>
      </c>
      <c r="D1110" s="31">
        <v>0</v>
      </c>
      <c r="E1110" s="31">
        <v>0</v>
      </c>
      <c r="F1110" s="31">
        <v>0</v>
      </c>
    </row>
    <row r="1111" spans="2:6" ht="24" hidden="1" customHeight="1" x14ac:dyDescent="0.25">
      <c r="B1111" s="14" t="s">
        <v>91</v>
      </c>
      <c r="C1111" s="31">
        <v>0</v>
      </c>
      <c r="D1111" s="31">
        <v>0</v>
      </c>
      <c r="E1111" s="31">
        <v>0</v>
      </c>
      <c r="F1111" s="31">
        <v>0</v>
      </c>
    </row>
    <row r="1112" spans="2:6" ht="24" hidden="1" customHeight="1" x14ac:dyDescent="0.25">
      <c r="B1112" s="14" t="s">
        <v>92</v>
      </c>
      <c r="C1112" s="31">
        <v>-1.9999959022243274E-8</v>
      </c>
      <c r="D1112" s="31">
        <v>4.3087311496492475E-11</v>
      </c>
      <c r="E1112" s="31">
        <v>1.0000050565395213E-8</v>
      </c>
      <c r="F1112" s="31">
        <v>1.9999021105832071E-8</v>
      </c>
    </row>
    <row r="1113" spans="2:6" ht="24" hidden="1" customHeight="1" x14ac:dyDescent="0.25">
      <c r="B1113" s="13" t="s">
        <v>100</v>
      </c>
      <c r="C1113" s="29"/>
      <c r="D1113" s="29"/>
      <c r="E1113" s="29"/>
      <c r="F1113" s="29"/>
    </row>
    <row r="1114" spans="2:6" ht="24" hidden="1" customHeight="1" x14ac:dyDescent="0.25">
      <c r="B1114" s="14" t="s">
        <v>88</v>
      </c>
      <c r="C1114" s="31">
        <v>2.00003569261753E-8</v>
      </c>
      <c r="D1114" s="31">
        <v>-2.2500671548186801E-8</v>
      </c>
      <c r="E1114" s="31">
        <v>-1.0000803740695119E-8</v>
      </c>
      <c r="F1114" s="31">
        <v>9.9996668723179027E-9</v>
      </c>
    </row>
    <row r="1115" spans="2:6" ht="24" hidden="1" customHeight="1" x14ac:dyDescent="0.25">
      <c r="B1115" s="14" t="s">
        <v>89</v>
      </c>
      <c r="C1115" s="31">
        <v>0</v>
      </c>
      <c r="D1115" s="31">
        <v>0</v>
      </c>
      <c r="E1115" s="31">
        <v>0</v>
      </c>
      <c r="F1115" s="31">
        <v>0</v>
      </c>
    </row>
    <row r="1116" spans="2:6" ht="24" hidden="1" customHeight="1" x14ac:dyDescent="0.25">
      <c r="B1116" s="14" t="s">
        <v>90</v>
      </c>
      <c r="C1116" s="31">
        <v>0</v>
      </c>
      <c r="D1116" s="31">
        <v>0</v>
      </c>
      <c r="E1116" s="31">
        <v>0</v>
      </c>
      <c r="F1116" s="31">
        <v>0</v>
      </c>
    </row>
    <row r="1117" spans="2:6" ht="24" hidden="1" customHeight="1" x14ac:dyDescent="0.25">
      <c r="B1117" s="14" t="s">
        <v>91</v>
      </c>
      <c r="C1117" s="31">
        <v>0</v>
      </c>
      <c r="D1117" s="31">
        <v>-1.0000015038258425E-8</v>
      </c>
      <c r="E1117" s="31">
        <v>0</v>
      </c>
      <c r="F1117" s="31">
        <v>1.0000974270951701E-8</v>
      </c>
    </row>
    <row r="1118" spans="2:6" ht="24" hidden="1" customHeight="1" x14ac:dyDescent="0.25">
      <c r="B1118" s="14" t="s">
        <v>92</v>
      </c>
      <c r="C1118" s="31">
        <v>2.0000300082756439E-8</v>
      </c>
      <c r="D1118" s="31">
        <v>-3.250073632443673E-8</v>
      </c>
      <c r="E1118" s="31">
        <v>-6.2527760746888816E-13</v>
      </c>
      <c r="F1118" s="31">
        <v>1.0000007932831068E-8</v>
      </c>
    </row>
    <row r="1119" spans="2:6" ht="24" hidden="1" customHeight="1" x14ac:dyDescent="0.25">
      <c r="B1119" s="13" t="s">
        <v>101</v>
      </c>
      <c r="C1119" s="29"/>
      <c r="D1119" s="29"/>
      <c r="E1119" s="29"/>
      <c r="F1119" s="29"/>
    </row>
    <row r="1120" spans="2:6" ht="24" hidden="1" customHeight="1" x14ac:dyDescent="0.25">
      <c r="B1120" s="14" t="s">
        <v>88</v>
      </c>
      <c r="C1120" s="31">
        <v>0</v>
      </c>
      <c r="D1120" s="31">
        <v>6.3954530560295098E-10</v>
      </c>
      <c r="E1120" s="31">
        <v>1.9999987443952705E-8</v>
      </c>
      <c r="F1120" s="31">
        <v>2.0000186395918718E-8</v>
      </c>
    </row>
    <row r="1121" spans="2:6" ht="24" hidden="1" customHeight="1" x14ac:dyDescent="0.25">
      <c r="B1121" s="14" t="s">
        <v>89</v>
      </c>
      <c r="C1121" s="31">
        <v>0</v>
      </c>
      <c r="D1121" s="31">
        <v>0</v>
      </c>
      <c r="E1121" s="31">
        <v>0</v>
      </c>
      <c r="F1121" s="31">
        <v>0</v>
      </c>
    </row>
    <row r="1122" spans="2:6" ht="24" hidden="1" customHeight="1" x14ac:dyDescent="0.25">
      <c r="B1122" s="14" t="s">
        <v>90</v>
      </c>
      <c r="C1122" s="31">
        <v>0</v>
      </c>
      <c r="D1122" s="31">
        <v>0</v>
      </c>
      <c r="E1122" s="31">
        <v>0</v>
      </c>
      <c r="F1122" s="31">
        <v>0</v>
      </c>
    </row>
    <row r="1123" spans="2:6" ht="24" hidden="1" customHeight="1" x14ac:dyDescent="0.25">
      <c r="B1123" s="14" t="s">
        <v>91</v>
      </c>
      <c r="C1123" s="31">
        <v>0</v>
      </c>
      <c r="D1123" s="31">
        <v>0</v>
      </c>
      <c r="E1123" s="31">
        <v>0</v>
      </c>
      <c r="F1123" s="31">
        <v>0</v>
      </c>
    </row>
    <row r="1124" spans="2:6" ht="24" hidden="1" customHeight="1" x14ac:dyDescent="0.25">
      <c r="B1124" s="14" t="s">
        <v>92</v>
      </c>
      <c r="C1124" s="31">
        <v>9.9999226677027764E-9</v>
      </c>
      <c r="D1124" s="31">
        <v>6.3951688389352057E-10</v>
      </c>
      <c r="E1124" s="31">
        <v>9.9999795111216372E-9</v>
      </c>
      <c r="F1124" s="31">
        <v>2.0000186395918718E-8</v>
      </c>
    </row>
    <row r="1125" spans="2:6" ht="24" hidden="1" customHeight="1" x14ac:dyDescent="0.25">
      <c r="B1125" s="10" t="s">
        <v>102</v>
      </c>
      <c r="C1125" s="31" t="s">
        <v>178</v>
      </c>
      <c r="D1125" s="31" t="s">
        <v>178</v>
      </c>
      <c r="E1125" s="31" t="s">
        <v>178</v>
      </c>
      <c r="F1125" s="31" t="s">
        <v>178</v>
      </c>
    </row>
    <row r="1126" spans="2:6" ht="24" hidden="1" customHeight="1" x14ac:dyDescent="0.25">
      <c r="B1126" s="10" t="s">
        <v>143</v>
      </c>
      <c r="C1126" s="31" t="s">
        <v>178</v>
      </c>
      <c r="D1126" s="31" t="s">
        <v>178</v>
      </c>
      <c r="E1126" s="31" t="s">
        <v>178</v>
      </c>
      <c r="F1126" s="31" t="s">
        <v>178</v>
      </c>
    </row>
    <row r="1127" spans="2:6" ht="24" hidden="1" customHeight="1" x14ac:dyDescent="0.25">
      <c r="B1127" s="10" t="s">
        <v>144</v>
      </c>
      <c r="C1127" s="31" t="s">
        <v>178</v>
      </c>
      <c r="D1127" s="31" t="s">
        <v>178</v>
      </c>
      <c r="E1127" s="31" t="s">
        <v>178</v>
      </c>
      <c r="F1127" s="31" t="s">
        <v>178</v>
      </c>
    </row>
    <row r="1128" spans="2:6" ht="15" x14ac:dyDescent="0.25">
      <c r="B1128"/>
      <c r="C1128"/>
      <c r="D1128"/>
      <c r="E1128"/>
      <c r="F1128"/>
    </row>
    <row r="1129" spans="2:6" ht="15" x14ac:dyDescent="0.25">
      <c r="B1129"/>
      <c r="C1129"/>
      <c r="D1129"/>
      <c r="E1129"/>
      <c r="F1129"/>
    </row>
    <row r="1130" spans="2:6" ht="15" x14ac:dyDescent="0.25">
      <c r="B1130"/>
      <c r="C1130"/>
      <c r="D1130"/>
      <c r="E1130"/>
      <c r="F1130"/>
    </row>
    <row r="1131" spans="2:6" x14ac:dyDescent="0.25">
      <c r="C1131" s="59"/>
      <c r="D1131" s="59"/>
      <c r="E1131" s="59"/>
      <c r="F1131" s="59"/>
    </row>
    <row r="1132" spans="2:6" x14ac:dyDescent="0.25">
      <c r="C1132" s="59"/>
      <c r="D1132" s="59"/>
      <c r="E1132" s="59"/>
      <c r="F1132" s="59"/>
    </row>
    <row r="1133" spans="2:6" x14ac:dyDescent="0.25">
      <c r="C1133" s="59"/>
      <c r="D1133" s="59"/>
      <c r="E1133" s="59"/>
      <c r="F1133" s="59"/>
    </row>
    <row r="1134" spans="2:6" x14ac:dyDescent="0.25">
      <c r="C1134" s="59"/>
      <c r="D1134" s="59"/>
      <c r="E1134" s="59"/>
      <c r="F1134" s="59"/>
    </row>
    <row r="1135" spans="2:6" x14ac:dyDescent="0.25">
      <c r="C1135" s="59"/>
      <c r="D1135" s="59"/>
      <c r="E1135" s="59"/>
      <c r="F1135" s="59"/>
    </row>
    <row r="1136" spans="2:6" x14ac:dyDescent="0.25">
      <c r="C1136" s="59"/>
      <c r="D1136" s="59"/>
      <c r="E1136" s="59"/>
      <c r="F1136" s="59"/>
    </row>
    <row r="1137" spans="3:6" x14ac:dyDescent="0.25">
      <c r="C1137" s="59"/>
      <c r="D1137" s="59"/>
      <c r="E1137" s="59"/>
      <c r="F1137" s="59"/>
    </row>
    <row r="1138" spans="3:6" x14ac:dyDescent="0.25">
      <c r="C1138" s="59"/>
      <c r="D1138" s="59"/>
      <c r="E1138" s="59"/>
      <c r="F1138" s="59"/>
    </row>
    <row r="1139" spans="3:6" x14ac:dyDescent="0.25">
      <c r="C1139" s="59"/>
      <c r="D1139" s="59"/>
      <c r="E1139" s="59"/>
      <c r="F1139" s="59"/>
    </row>
    <row r="1140" spans="3:6" x14ac:dyDescent="0.25">
      <c r="C1140" s="59"/>
      <c r="D1140" s="59"/>
      <c r="E1140" s="59"/>
      <c r="F1140" s="59"/>
    </row>
    <row r="1141" spans="3:6" x14ac:dyDescent="0.25">
      <c r="C1141" s="59"/>
      <c r="D1141" s="59"/>
      <c r="E1141" s="59"/>
      <c r="F1141" s="59"/>
    </row>
    <row r="1142" spans="3:6" x14ac:dyDescent="0.25">
      <c r="C1142" s="59"/>
      <c r="D1142" s="59"/>
      <c r="E1142" s="59"/>
      <c r="F1142" s="59"/>
    </row>
    <row r="1143" spans="3:6" x14ac:dyDescent="0.25">
      <c r="C1143" s="59"/>
      <c r="D1143" s="59"/>
      <c r="E1143" s="59"/>
      <c r="F1143" s="59"/>
    </row>
    <row r="1144" spans="3:6" x14ac:dyDescent="0.25">
      <c r="C1144" s="59"/>
      <c r="D1144" s="59"/>
      <c r="E1144" s="59"/>
      <c r="F1144" s="59"/>
    </row>
    <row r="1145" spans="3:6" x14ac:dyDescent="0.25">
      <c r="C1145" s="59"/>
      <c r="D1145" s="59"/>
      <c r="E1145" s="59"/>
      <c r="F1145" s="59"/>
    </row>
    <row r="1146" spans="3:6" x14ac:dyDescent="0.25">
      <c r="C1146" s="59"/>
      <c r="D1146" s="59"/>
      <c r="E1146" s="59"/>
      <c r="F1146" s="59"/>
    </row>
    <row r="1147" spans="3:6" x14ac:dyDescent="0.25">
      <c r="C1147" s="59"/>
      <c r="D1147" s="59"/>
      <c r="E1147" s="59"/>
      <c r="F1147" s="59"/>
    </row>
    <row r="1148" spans="3:6" x14ac:dyDescent="0.25">
      <c r="C1148" s="59"/>
      <c r="D1148" s="59"/>
      <c r="E1148" s="59"/>
      <c r="F1148" s="59"/>
    </row>
    <row r="1149" spans="3:6" x14ac:dyDescent="0.25">
      <c r="C1149" s="59"/>
      <c r="D1149" s="59"/>
      <c r="E1149" s="59"/>
      <c r="F1149" s="59"/>
    </row>
    <row r="1150" spans="3:6" x14ac:dyDescent="0.25">
      <c r="C1150" s="59"/>
      <c r="D1150" s="59"/>
      <c r="E1150" s="59"/>
      <c r="F1150" s="59"/>
    </row>
    <row r="1151" spans="3:6" x14ac:dyDescent="0.25">
      <c r="C1151" s="59"/>
      <c r="D1151" s="59"/>
      <c r="E1151" s="59"/>
      <c r="F1151" s="59"/>
    </row>
    <row r="1152" spans="3:6" x14ac:dyDescent="0.25">
      <c r="C1152" s="59"/>
      <c r="D1152" s="59"/>
      <c r="E1152" s="59"/>
      <c r="F1152" s="59"/>
    </row>
    <row r="1153" spans="3:6" x14ac:dyDescent="0.25">
      <c r="C1153" s="59"/>
      <c r="D1153" s="59"/>
      <c r="E1153" s="59"/>
      <c r="F1153" s="59"/>
    </row>
    <row r="1154" spans="3:6" x14ac:dyDescent="0.25">
      <c r="C1154" s="59"/>
      <c r="D1154" s="59"/>
      <c r="E1154" s="59"/>
      <c r="F1154" s="59"/>
    </row>
    <row r="1155" spans="3:6" x14ac:dyDescent="0.25">
      <c r="C1155" s="59"/>
      <c r="D1155" s="59"/>
      <c r="E1155" s="59"/>
      <c r="F1155" s="59"/>
    </row>
    <row r="1156" spans="3:6" x14ac:dyDescent="0.25">
      <c r="C1156" s="59"/>
      <c r="D1156" s="59"/>
      <c r="E1156" s="59"/>
      <c r="F1156" s="59"/>
    </row>
    <row r="1157" spans="3:6" x14ac:dyDescent="0.25">
      <c r="C1157" s="59"/>
      <c r="D1157" s="59"/>
      <c r="E1157" s="59"/>
      <c r="F1157" s="59"/>
    </row>
    <row r="1158" spans="3:6" x14ac:dyDescent="0.25">
      <c r="C1158" s="59"/>
      <c r="D1158" s="59"/>
      <c r="E1158" s="59"/>
      <c r="F1158" s="59"/>
    </row>
    <row r="1159" spans="3:6" x14ac:dyDescent="0.25">
      <c r="C1159" s="59"/>
      <c r="D1159" s="59"/>
      <c r="E1159" s="59"/>
      <c r="F1159" s="59"/>
    </row>
    <row r="1160" spans="3:6" x14ac:dyDescent="0.25">
      <c r="C1160" s="59"/>
      <c r="D1160" s="59"/>
      <c r="E1160" s="59"/>
      <c r="F1160" s="59"/>
    </row>
    <row r="1161" spans="3:6" x14ac:dyDescent="0.25">
      <c r="C1161" s="59"/>
      <c r="D1161" s="59"/>
      <c r="E1161" s="59"/>
      <c r="F1161" s="59"/>
    </row>
    <row r="1162" spans="3:6" x14ac:dyDescent="0.25">
      <c r="C1162" s="59"/>
      <c r="D1162" s="59"/>
      <c r="E1162" s="59"/>
      <c r="F1162" s="59"/>
    </row>
    <row r="1163" spans="3:6" x14ac:dyDescent="0.25">
      <c r="C1163" s="59"/>
      <c r="D1163" s="59"/>
      <c r="E1163" s="59"/>
      <c r="F1163" s="59"/>
    </row>
    <row r="1164" spans="3:6" x14ac:dyDescent="0.25">
      <c r="C1164" s="59"/>
      <c r="D1164" s="59"/>
      <c r="E1164" s="59"/>
      <c r="F1164" s="59"/>
    </row>
    <row r="1165" spans="3:6" x14ac:dyDescent="0.25">
      <c r="C1165" s="59"/>
      <c r="D1165" s="59"/>
      <c r="E1165" s="59"/>
      <c r="F1165" s="59"/>
    </row>
    <row r="1166" spans="3:6" x14ac:dyDescent="0.25">
      <c r="C1166" s="59"/>
      <c r="D1166" s="59"/>
      <c r="E1166" s="59"/>
      <c r="F1166" s="59"/>
    </row>
    <row r="1167" spans="3:6" x14ac:dyDescent="0.25">
      <c r="C1167" s="59"/>
      <c r="D1167" s="59"/>
      <c r="E1167" s="59"/>
      <c r="F1167" s="59"/>
    </row>
    <row r="1168" spans="3:6" x14ac:dyDescent="0.25">
      <c r="C1168" s="59"/>
      <c r="D1168" s="59"/>
      <c r="E1168" s="59"/>
      <c r="F1168" s="59"/>
    </row>
    <row r="1169" spans="3:6" x14ac:dyDescent="0.25">
      <c r="C1169" s="59"/>
      <c r="D1169" s="59"/>
      <c r="E1169" s="59"/>
      <c r="F1169" s="59"/>
    </row>
    <row r="1170" spans="3:6" x14ac:dyDescent="0.25">
      <c r="C1170" s="59"/>
      <c r="D1170" s="59"/>
      <c r="E1170" s="59"/>
      <c r="F1170" s="59"/>
    </row>
    <row r="1171" spans="3:6" x14ac:dyDescent="0.25">
      <c r="C1171" s="59"/>
      <c r="D1171" s="59"/>
      <c r="E1171" s="59"/>
      <c r="F1171" s="59"/>
    </row>
    <row r="1172" spans="3:6" x14ac:dyDescent="0.25">
      <c r="C1172" s="59"/>
      <c r="D1172" s="59"/>
      <c r="E1172" s="59"/>
      <c r="F1172" s="59"/>
    </row>
    <row r="1173" spans="3:6" x14ac:dyDescent="0.25">
      <c r="C1173" s="59"/>
      <c r="D1173" s="59"/>
      <c r="E1173" s="59"/>
      <c r="F1173" s="59"/>
    </row>
    <row r="1174" spans="3:6" x14ac:dyDescent="0.25">
      <c r="C1174" s="59"/>
      <c r="D1174" s="59"/>
      <c r="E1174" s="59"/>
      <c r="F1174" s="59"/>
    </row>
    <row r="1175" spans="3:6" x14ac:dyDescent="0.25">
      <c r="C1175" s="59"/>
      <c r="D1175" s="59"/>
      <c r="E1175" s="59"/>
      <c r="F1175" s="59"/>
    </row>
    <row r="1176" spans="3:6" x14ac:dyDescent="0.25">
      <c r="C1176" s="59"/>
      <c r="D1176" s="59"/>
      <c r="E1176" s="59"/>
      <c r="F1176" s="59"/>
    </row>
    <row r="1177" spans="3:6" x14ac:dyDescent="0.25">
      <c r="C1177" s="59"/>
      <c r="D1177" s="59"/>
      <c r="E1177" s="59"/>
      <c r="F1177" s="59"/>
    </row>
    <row r="1178" spans="3:6" x14ac:dyDescent="0.25">
      <c r="C1178" s="59"/>
      <c r="D1178" s="59"/>
      <c r="E1178" s="59"/>
      <c r="F1178" s="59"/>
    </row>
    <row r="1179" spans="3:6" x14ac:dyDescent="0.25">
      <c r="C1179" s="59"/>
      <c r="D1179" s="59"/>
      <c r="E1179" s="59"/>
      <c r="F1179" s="59"/>
    </row>
    <row r="1180" spans="3:6" x14ac:dyDescent="0.25">
      <c r="C1180" s="59"/>
      <c r="D1180" s="59"/>
      <c r="E1180" s="59"/>
      <c r="F1180" s="59"/>
    </row>
    <row r="1181" spans="3:6" x14ac:dyDescent="0.25">
      <c r="C1181" s="59"/>
      <c r="D1181" s="59"/>
      <c r="E1181" s="59"/>
      <c r="F1181" s="59"/>
    </row>
    <row r="1182" spans="3:6" x14ac:dyDescent="0.25">
      <c r="C1182" s="59"/>
      <c r="D1182" s="59"/>
      <c r="E1182" s="59"/>
      <c r="F1182" s="59"/>
    </row>
    <row r="1183" spans="3:6" x14ac:dyDescent="0.25">
      <c r="C1183" s="59"/>
      <c r="D1183" s="59"/>
      <c r="E1183" s="59"/>
      <c r="F1183" s="59"/>
    </row>
    <row r="1184" spans="3:6" x14ac:dyDescent="0.25">
      <c r="C1184" s="59"/>
      <c r="D1184" s="59"/>
      <c r="E1184" s="59"/>
      <c r="F1184" s="59"/>
    </row>
    <row r="1185" spans="3:6" x14ac:dyDescent="0.25">
      <c r="C1185" s="59"/>
      <c r="D1185" s="59"/>
      <c r="E1185" s="59"/>
      <c r="F1185" s="59"/>
    </row>
    <row r="1186" spans="3:6" x14ac:dyDescent="0.25">
      <c r="C1186" s="59"/>
      <c r="D1186" s="59"/>
      <c r="E1186" s="59"/>
      <c r="F1186" s="59"/>
    </row>
    <row r="1187" spans="3:6" x14ac:dyDescent="0.25">
      <c r="C1187" s="59"/>
      <c r="D1187" s="59"/>
      <c r="E1187" s="59"/>
      <c r="F1187" s="59"/>
    </row>
    <row r="1188" spans="3:6" x14ac:dyDescent="0.25">
      <c r="C1188" s="59"/>
      <c r="D1188" s="59"/>
      <c r="E1188" s="59"/>
      <c r="F1188" s="59"/>
    </row>
    <row r="1189" spans="3:6" x14ac:dyDescent="0.25">
      <c r="C1189" s="59"/>
      <c r="D1189" s="59"/>
      <c r="E1189" s="59"/>
      <c r="F1189" s="59"/>
    </row>
    <row r="1190" spans="3:6" x14ac:dyDescent="0.25">
      <c r="C1190" s="59"/>
      <c r="D1190" s="59"/>
      <c r="E1190" s="59"/>
      <c r="F1190" s="59"/>
    </row>
  </sheetData>
  <mergeCells count="1">
    <mergeCell ref="B1063:F1063"/>
  </mergeCells>
  <pageMargins left="0.19685039370078741" right="0.19685039370078741" top="0.19685039370078741" bottom="0.19685039370078741" header="0.31496062992125984" footer="0.31496062992125984"/>
  <pageSetup paperSize="9" scale="84" fitToHeight="0" orientation="portrait" r:id="rId1"/>
  <rowBreaks count="16" manualBreakCount="16">
    <brk id="68" min="1" max="5" man="1"/>
    <brk id="130" min="1" max="5" man="1"/>
    <brk id="192" min="1" max="5" man="1"/>
    <brk id="254" min="1" max="5" man="1"/>
    <brk id="316" min="1" max="5" man="1"/>
    <brk id="378" min="1" max="5" man="1"/>
    <brk id="440" min="1" max="5" man="1"/>
    <brk id="502" min="1" max="5" man="1"/>
    <brk id="564" min="1" max="5" man="1"/>
    <brk id="626" min="1" max="5" man="1"/>
    <brk id="688" min="1" max="5" man="1"/>
    <brk id="750" min="1" max="5" man="1"/>
    <brk id="812" min="1" max="5" man="1"/>
    <brk id="874" min="1" max="5" man="1"/>
    <brk id="936" min="1" max="5" man="1"/>
    <brk id="998" min="1"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2028-CAF8-49EB-BB9A-7245ED303A46}">
  <sheetPr>
    <pageSetUpPr fitToPage="1"/>
  </sheetPr>
  <dimension ref="A1:K481"/>
  <sheetViews>
    <sheetView showGridLines="0" topLeftCell="B1" zoomScale="90" zoomScaleNormal="90" workbookViewId="0">
      <selection activeCell="B1" sqref="B1"/>
    </sheetView>
  </sheetViews>
  <sheetFormatPr defaultColWidth="9.140625" defaultRowHeight="12" outlineLevelRow="1" x14ac:dyDescent="0.25"/>
  <cols>
    <col min="1" max="1" width="6" style="1" hidden="1" customWidth="1"/>
    <col min="2" max="2" width="63.7109375" style="1" customWidth="1"/>
    <col min="3" max="6" width="15.7109375" style="1" customWidth="1"/>
    <col min="7" max="7" width="13.42578125" style="1" bestFit="1" customWidth="1"/>
    <col min="8" max="8" width="11.28515625" style="1" bestFit="1" customWidth="1"/>
    <col min="9" max="16384" width="9.140625" style="1"/>
  </cols>
  <sheetData>
    <row r="1" spans="1:10" ht="24" customHeight="1" x14ac:dyDescent="0.25">
      <c r="B1" s="19" t="s">
        <v>107</v>
      </c>
    </row>
    <row r="3" spans="1:10" s="5" customFormat="1" ht="24" customHeight="1" x14ac:dyDescent="0.25">
      <c r="B3" s="38" t="s">
        <v>140</v>
      </c>
      <c r="C3" s="7">
        <v>2020</v>
      </c>
      <c r="D3" s="7">
        <v>2021</v>
      </c>
      <c r="E3" s="7">
        <v>2022</v>
      </c>
      <c r="F3" s="7">
        <v>2023</v>
      </c>
    </row>
    <row r="4" spans="1:10" s="5" customFormat="1" ht="24" hidden="1" customHeight="1" x14ac:dyDescent="0.25">
      <c r="B4" s="6"/>
      <c r="C4" s="44" t="s">
        <v>197</v>
      </c>
      <c r="D4" s="44" t="s">
        <v>197</v>
      </c>
      <c r="E4" s="44" t="s">
        <v>197</v>
      </c>
      <c r="F4" s="44" t="s">
        <v>197</v>
      </c>
    </row>
    <row r="5" spans="1:10" s="5" customFormat="1" ht="24" hidden="1" customHeight="1" x14ac:dyDescent="0.25">
      <c r="B5" s="6"/>
      <c r="C5" s="8" t="s">
        <v>198</v>
      </c>
      <c r="D5" s="8" t="s">
        <v>199</v>
      </c>
      <c r="E5" s="8" t="s">
        <v>200</v>
      </c>
      <c r="F5" s="8" t="s">
        <v>201</v>
      </c>
    </row>
    <row r="6" spans="1:10" s="5" customFormat="1" ht="24" hidden="1" customHeight="1" x14ac:dyDescent="0.25">
      <c r="B6" s="6"/>
      <c r="C6" s="8"/>
      <c r="D6" s="8"/>
      <c r="E6" s="8"/>
      <c r="F6" s="8"/>
    </row>
    <row r="7" spans="1:10" s="5" customFormat="1" ht="24" customHeight="1" x14ac:dyDescent="0.25">
      <c r="A7" s="11"/>
      <c r="B7" s="26" t="s">
        <v>179</v>
      </c>
      <c r="C7" s="46" t="s">
        <v>180</v>
      </c>
      <c r="D7" s="46" t="s">
        <v>180</v>
      </c>
      <c r="E7" s="46" t="s">
        <v>180</v>
      </c>
      <c r="F7" s="46" t="s">
        <v>180</v>
      </c>
    </row>
    <row r="8" spans="1:10" s="5" customFormat="1" ht="24" hidden="1" customHeight="1" outlineLevel="1" x14ac:dyDescent="0.25">
      <c r="A8" s="11"/>
      <c r="B8" s="10" t="s">
        <v>108</v>
      </c>
      <c r="C8" s="35"/>
      <c r="D8" s="35"/>
      <c r="E8" s="35"/>
      <c r="F8" s="36"/>
    </row>
    <row r="9" spans="1:10" s="5" customFormat="1" ht="24" hidden="1" customHeight="1" outlineLevel="1" x14ac:dyDescent="0.25">
      <c r="A9" s="11"/>
      <c r="B9" s="12" t="s">
        <v>109</v>
      </c>
      <c r="C9" s="31">
        <v>510.32609696760397</v>
      </c>
      <c r="D9" s="31">
        <v>541.46121063999999</v>
      </c>
      <c r="E9" s="31">
        <v>557.07112647999998</v>
      </c>
      <c r="F9" s="31">
        <v>582.94324137000001</v>
      </c>
      <c r="H9"/>
      <c r="I9" s="17"/>
      <c r="J9" s="17"/>
    </row>
    <row r="10" spans="1:10" s="5" customFormat="1" ht="24" hidden="1" customHeight="1" outlineLevel="1" x14ac:dyDescent="0.25">
      <c r="A10" s="11"/>
      <c r="B10" s="12" t="s">
        <v>91</v>
      </c>
      <c r="C10" s="31">
        <v>50.048781465920598</v>
      </c>
      <c r="D10" s="31">
        <v>50.197798931486197</v>
      </c>
      <c r="E10" s="31">
        <v>50.731297467868295</v>
      </c>
      <c r="F10" s="31">
        <v>43.573684189999994</v>
      </c>
      <c r="H10"/>
    </row>
    <row r="11" spans="1:10" s="5" customFormat="1" ht="24" hidden="1" customHeight="1" outlineLevel="1" x14ac:dyDescent="0.25">
      <c r="A11" s="11"/>
      <c r="B11" s="12" t="s">
        <v>110</v>
      </c>
      <c r="C11" s="31">
        <v>460.27731550168301</v>
      </c>
      <c r="D11" s="31">
        <v>491.26341170851396</v>
      </c>
      <c r="E11" s="31">
        <v>506.33982901213199</v>
      </c>
      <c r="F11" s="31">
        <v>539.3695571799999</v>
      </c>
      <c r="H11"/>
    </row>
    <row r="12" spans="1:10" s="5" customFormat="1" ht="24" hidden="1" customHeight="1" outlineLevel="1" x14ac:dyDescent="0.25">
      <c r="A12" s="11"/>
      <c r="B12" s="10" t="s">
        <v>111</v>
      </c>
      <c r="C12" s="29"/>
      <c r="D12" s="29"/>
      <c r="E12" s="29"/>
      <c r="F12" s="29"/>
      <c r="H12"/>
    </row>
    <row r="13" spans="1:10" s="5" customFormat="1" ht="24" hidden="1" customHeight="1" outlineLevel="1" x14ac:dyDescent="0.25">
      <c r="A13" s="11"/>
      <c r="B13" s="12" t="s">
        <v>109</v>
      </c>
      <c r="C13" s="31">
        <v>510.411307227603</v>
      </c>
      <c r="D13" s="31">
        <v>541.29809783000007</v>
      </c>
      <c r="E13" s="31">
        <v>556.39456927999993</v>
      </c>
      <c r="F13" s="31">
        <v>576.57183765000002</v>
      </c>
      <c r="H13"/>
      <c r="I13" s="17"/>
      <c r="J13" s="17"/>
    </row>
    <row r="14" spans="1:10" s="5" customFormat="1" ht="24" hidden="1" customHeight="1" outlineLevel="1" x14ac:dyDescent="0.25">
      <c r="A14" s="11"/>
      <c r="B14" s="12" t="s">
        <v>91</v>
      </c>
      <c r="C14" s="31">
        <v>50.045712710920604</v>
      </c>
      <c r="D14" s="31">
        <v>50.269268546486202</v>
      </c>
      <c r="E14" s="31">
        <v>50.701428288701599</v>
      </c>
      <c r="F14" s="31">
        <v>44.930171259166706</v>
      </c>
      <c r="H14"/>
    </row>
    <row r="15" spans="1:10" s="5" customFormat="1" ht="24" hidden="1" customHeight="1" outlineLevel="1" x14ac:dyDescent="0.25">
      <c r="A15" s="11"/>
      <c r="B15" s="12" t="s">
        <v>110</v>
      </c>
      <c r="C15" s="31">
        <v>460.36559451668296</v>
      </c>
      <c r="D15" s="31">
        <v>491.02882928351403</v>
      </c>
      <c r="E15" s="31">
        <v>505.69314099129804</v>
      </c>
      <c r="F15" s="31">
        <v>531.64166639083305</v>
      </c>
      <c r="H15"/>
    </row>
    <row r="16" spans="1:10" s="5" customFormat="1" ht="24" hidden="1" customHeight="1" outlineLevel="1" x14ac:dyDescent="0.25">
      <c r="A16" s="11"/>
      <c r="B16" s="10" t="s">
        <v>112</v>
      </c>
      <c r="C16" s="29"/>
      <c r="D16" s="29"/>
      <c r="E16" s="29"/>
      <c r="F16" s="30"/>
      <c r="H16"/>
    </row>
    <row r="17" spans="1:11" s="5" customFormat="1" ht="24" hidden="1" customHeight="1" outlineLevel="1" x14ac:dyDescent="0.25">
      <c r="A17" s="11"/>
      <c r="B17" s="12" t="s">
        <v>109</v>
      </c>
      <c r="C17" s="31">
        <v>370.06216058100699</v>
      </c>
      <c r="D17" s="31">
        <v>413.49542403111502</v>
      </c>
      <c r="E17" s="31">
        <v>422.59109505520803</v>
      </c>
      <c r="F17" s="31">
        <v>482.65907544105602</v>
      </c>
      <c r="H17"/>
      <c r="I17" s="17"/>
      <c r="J17" s="17"/>
    </row>
    <row r="18" spans="1:11" s="5" customFormat="1" ht="24" hidden="1" customHeight="1" outlineLevel="1" x14ac:dyDescent="0.25">
      <c r="A18" s="11"/>
      <c r="B18" s="12" t="s">
        <v>91</v>
      </c>
      <c r="C18" s="31">
        <v>31.672369360000001</v>
      </c>
      <c r="D18" s="31">
        <v>30.693514990542301</v>
      </c>
      <c r="E18" s="31">
        <v>30.526663887029201</v>
      </c>
      <c r="F18" s="31">
        <v>26.09033204</v>
      </c>
      <c r="H18"/>
    </row>
    <row r="19" spans="1:11" s="5" customFormat="1" ht="24" hidden="1" customHeight="1" outlineLevel="1" x14ac:dyDescent="0.25">
      <c r="A19" s="11"/>
      <c r="B19" s="12" t="s">
        <v>110</v>
      </c>
      <c r="C19" s="31">
        <v>338.38979122100699</v>
      </c>
      <c r="D19" s="31">
        <v>382.80190904057298</v>
      </c>
      <c r="E19" s="31">
        <v>392.064431168179</v>
      </c>
      <c r="F19" s="31">
        <v>456.568743401056</v>
      </c>
      <c r="H19"/>
    </row>
    <row r="20" spans="1:11" s="5" customFormat="1" ht="24" hidden="1" customHeight="1" outlineLevel="1" x14ac:dyDescent="0.25">
      <c r="A20" s="11"/>
      <c r="B20" s="10" t="s">
        <v>117</v>
      </c>
      <c r="C20" s="29"/>
      <c r="D20" s="29"/>
      <c r="E20" s="29"/>
      <c r="F20" s="30"/>
      <c r="H20"/>
    </row>
    <row r="21" spans="1:11" s="5" customFormat="1" ht="24" hidden="1" customHeight="1" outlineLevel="1" x14ac:dyDescent="0.25">
      <c r="A21" s="11"/>
      <c r="B21" s="12" t="s">
        <v>109</v>
      </c>
      <c r="C21" s="31">
        <v>-7.8716130246135902</v>
      </c>
      <c r="D21" s="31">
        <v>12.106610422231</v>
      </c>
      <c r="E21" s="31">
        <v>52.609885668532996</v>
      </c>
      <c r="F21" s="31">
        <v>0</v>
      </c>
      <c r="H21"/>
      <c r="I21" s="17"/>
      <c r="J21" s="17"/>
    </row>
    <row r="22" spans="1:11" s="5" customFormat="1" ht="24" hidden="1" customHeight="1" outlineLevel="1" x14ac:dyDescent="0.25">
      <c r="A22" s="11"/>
      <c r="B22" s="12" t="s">
        <v>91</v>
      </c>
      <c r="C22" s="31">
        <v>-0.68995360999999999</v>
      </c>
      <c r="D22" s="31">
        <v>0.50778753000000099</v>
      </c>
      <c r="E22" s="31">
        <v>1.0311218499999899</v>
      </c>
      <c r="F22" s="31">
        <v>0</v>
      </c>
      <c r="H22"/>
    </row>
    <row r="23" spans="1:11" s="5" customFormat="1" ht="24" hidden="1" customHeight="1" outlineLevel="1" x14ac:dyDescent="0.25">
      <c r="A23" s="11"/>
      <c r="B23" s="12" t="s">
        <v>110</v>
      </c>
      <c r="C23" s="31">
        <v>-7.1816594146135895</v>
      </c>
      <c r="D23" s="31">
        <v>11.598822892231</v>
      </c>
      <c r="E23" s="31">
        <v>51.578763818533005</v>
      </c>
      <c r="F23" s="31">
        <v>0</v>
      </c>
      <c r="H23"/>
    </row>
    <row r="24" spans="1:11" s="5" customFormat="1" ht="24" hidden="1" customHeight="1" outlineLevel="1" x14ac:dyDescent="0.25">
      <c r="A24" s="11"/>
      <c r="B24" s="10" t="s">
        <v>96</v>
      </c>
      <c r="C24" s="31">
        <v>136.77557021031299</v>
      </c>
      <c r="D24" s="31">
        <v>144.05343135797699</v>
      </c>
      <c r="E24" s="31">
        <v>157.06273083077801</v>
      </c>
      <c r="F24" s="31">
        <v>136.79974206506898</v>
      </c>
      <c r="H24"/>
      <c r="I24" s="17"/>
      <c r="J24" s="17"/>
      <c r="K24" s="17"/>
    </row>
    <row r="25" spans="1:11" s="5" customFormat="1" ht="24" hidden="1" customHeight="1" outlineLevel="1" x14ac:dyDescent="0.25">
      <c r="A25" s="11"/>
      <c r="B25" s="13" t="s">
        <v>113</v>
      </c>
      <c r="C25" s="29"/>
      <c r="D25" s="29"/>
      <c r="E25" s="29"/>
      <c r="F25" s="29"/>
      <c r="H25"/>
    </row>
    <row r="26" spans="1:11" s="5" customFormat="1" ht="24" hidden="1" customHeight="1" outlineLevel="1" x14ac:dyDescent="0.25">
      <c r="A26" s="11"/>
      <c r="B26" s="14" t="s">
        <v>109</v>
      </c>
      <c r="C26" s="31">
        <v>27.956536052965802</v>
      </c>
      <c r="D26" s="31">
        <v>28.8491608959669</v>
      </c>
      <c r="E26" s="31">
        <v>32.490093991724301</v>
      </c>
      <c r="F26" s="31">
        <v>39.774947613264601</v>
      </c>
      <c r="H26"/>
      <c r="I26" s="17"/>
      <c r="J26" s="17"/>
    </row>
    <row r="27" spans="1:11" s="5" customFormat="1" ht="24" hidden="1" customHeight="1" outlineLevel="1" x14ac:dyDescent="0.25">
      <c r="A27" s="11"/>
      <c r="B27" s="14" t="s">
        <v>91</v>
      </c>
      <c r="C27" s="31">
        <v>0</v>
      </c>
      <c r="D27" s="31">
        <v>0</v>
      </c>
      <c r="E27" s="31">
        <v>0</v>
      </c>
      <c r="F27" s="31">
        <v>0</v>
      </c>
      <c r="H27"/>
    </row>
    <row r="28" spans="1:11" s="5" customFormat="1" ht="24" hidden="1" customHeight="1" outlineLevel="1" x14ac:dyDescent="0.25">
      <c r="A28" s="11"/>
      <c r="B28" s="14" t="s">
        <v>110</v>
      </c>
      <c r="C28" s="31">
        <v>27.956536052965802</v>
      </c>
      <c r="D28" s="31">
        <v>28.8491608959669</v>
      </c>
      <c r="E28" s="31">
        <v>32.490093991724301</v>
      </c>
      <c r="F28" s="31">
        <v>39.774947613264601</v>
      </c>
      <c r="H28"/>
    </row>
    <row r="29" spans="1:11" s="5" customFormat="1" ht="24" hidden="1" customHeight="1" outlineLevel="1" x14ac:dyDescent="0.25">
      <c r="A29" s="11"/>
      <c r="B29" s="13" t="s">
        <v>98</v>
      </c>
      <c r="C29" s="29"/>
      <c r="D29" s="29"/>
      <c r="E29" s="29"/>
      <c r="F29" s="30"/>
      <c r="H29"/>
    </row>
    <row r="30" spans="1:11" s="5" customFormat="1" ht="24" hidden="1" customHeight="1" outlineLevel="1" x14ac:dyDescent="0.25">
      <c r="A30" s="11"/>
      <c r="B30" s="14" t="s">
        <v>109</v>
      </c>
      <c r="C30" s="31">
        <v>1.5239977620212601</v>
      </c>
      <c r="D30" s="31">
        <v>1.65627648602461</v>
      </c>
      <c r="E30" s="31">
        <v>0.47196220397140703</v>
      </c>
      <c r="F30" s="31">
        <v>0.53704006812638994</v>
      </c>
      <c r="H30"/>
      <c r="I30" s="17"/>
      <c r="J30" s="17"/>
    </row>
    <row r="31" spans="1:11" s="5" customFormat="1" ht="24" hidden="1" customHeight="1" outlineLevel="1" x14ac:dyDescent="0.25">
      <c r="A31" s="11"/>
      <c r="B31" s="14" t="s">
        <v>91</v>
      </c>
      <c r="C31" s="31">
        <v>0</v>
      </c>
      <c r="D31" s="31">
        <v>0</v>
      </c>
      <c r="E31" s="31">
        <v>0</v>
      </c>
      <c r="F31" s="31">
        <v>0</v>
      </c>
      <c r="H31"/>
    </row>
    <row r="32" spans="1:11" s="5" customFormat="1" ht="24" hidden="1" customHeight="1" outlineLevel="1" x14ac:dyDescent="0.25">
      <c r="A32" s="11"/>
      <c r="B32" s="14" t="s">
        <v>110</v>
      </c>
      <c r="C32" s="31">
        <v>1.5239977620212601</v>
      </c>
      <c r="D32" s="31">
        <v>1.65627648602461</v>
      </c>
      <c r="E32" s="31">
        <v>0.47196220397140703</v>
      </c>
      <c r="F32" s="31">
        <v>0.53704006812638994</v>
      </c>
      <c r="H32"/>
    </row>
    <row r="33" spans="1:10" s="15" customFormat="1" ht="24" hidden="1" customHeight="1" outlineLevel="1" x14ac:dyDescent="0.25">
      <c r="A33" s="11"/>
      <c r="B33" s="13" t="s">
        <v>114</v>
      </c>
      <c r="C33" s="29"/>
      <c r="D33" s="29"/>
      <c r="E33" s="29"/>
      <c r="F33" s="30"/>
      <c r="G33" s="5"/>
      <c r="H33"/>
    </row>
    <row r="34" spans="1:10" s="15" customFormat="1" ht="24" hidden="1" customHeight="1" outlineLevel="1" x14ac:dyDescent="0.25">
      <c r="A34" s="11"/>
      <c r="B34" s="14" t="s">
        <v>109</v>
      </c>
      <c r="C34" s="31">
        <v>4.51133308681879</v>
      </c>
      <c r="D34" s="31">
        <v>3.4719825818648</v>
      </c>
      <c r="E34" s="31">
        <v>3.4106814409545998</v>
      </c>
      <c r="F34" s="31">
        <v>2.6519577065945299</v>
      </c>
      <c r="G34" s="5"/>
      <c r="H34"/>
      <c r="I34" s="17"/>
      <c r="J34" s="17"/>
    </row>
    <row r="35" spans="1:10" s="15" customFormat="1" ht="24" hidden="1" customHeight="1" outlineLevel="1" x14ac:dyDescent="0.25">
      <c r="A35" s="11"/>
      <c r="B35" s="14" t="s">
        <v>91</v>
      </c>
      <c r="C35" s="31">
        <v>-8.473E-2</v>
      </c>
      <c r="D35" s="31">
        <v>0</v>
      </c>
      <c r="E35" s="31">
        <v>0</v>
      </c>
      <c r="F35" s="31">
        <v>0</v>
      </c>
      <c r="G35" s="5"/>
      <c r="H35"/>
    </row>
    <row r="36" spans="1:10" s="15" customFormat="1" ht="24" hidden="1" customHeight="1" outlineLevel="1" x14ac:dyDescent="0.25">
      <c r="A36" s="11"/>
      <c r="B36" s="14" t="s">
        <v>110</v>
      </c>
      <c r="C36" s="31">
        <v>4.5960630868187904</v>
      </c>
      <c r="D36" s="31">
        <v>3.4719825818648</v>
      </c>
      <c r="E36" s="31">
        <v>3.4106814409545998</v>
      </c>
      <c r="F36" s="31">
        <v>2.6519577065945299</v>
      </c>
      <c r="G36" s="5"/>
      <c r="H36"/>
    </row>
    <row r="37" spans="1:10" s="15" customFormat="1" ht="24" hidden="1" customHeight="1" outlineLevel="1" x14ac:dyDescent="0.25">
      <c r="A37" s="11"/>
      <c r="B37" s="13" t="s">
        <v>100</v>
      </c>
      <c r="C37" s="29"/>
      <c r="D37" s="29"/>
      <c r="E37" s="29"/>
      <c r="F37" s="30"/>
      <c r="G37" s="5"/>
      <c r="H37"/>
    </row>
    <row r="38" spans="1:10" s="15" customFormat="1" ht="24" hidden="1" customHeight="1" outlineLevel="1" x14ac:dyDescent="0.25">
      <c r="A38" s="11"/>
      <c r="B38" s="14" t="s">
        <v>109</v>
      </c>
      <c r="C38" s="31">
        <v>88.925614574727888</v>
      </c>
      <c r="D38" s="31">
        <v>93.898792469703892</v>
      </c>
      <c r="E38" s="31">
        <v>102.96637837198</v>
      </c>
      <c r="F38" s="31">
        <v>78.23458703076389</v>
      </c>
      <c r="G38" s="5"/>
      <c r="H38"/>
      <c r="I38" s="17"/>
      <c r="J38" s="17"/>
    </row>
    <row r="39" spans="1:10" s="15" customFormat="1" ht="24" hidden="1" customHeight="1" outlineLevel="1" x14ac:dyDescent="0.25">
      <c r="A39" s="11"/>
      <c r="B39" s="14" t="s">
        <v>91</v>
      </c>
      <c r="C39" s="31">
        <v>12.537616315999999</v>
      </c>
      <c r="D39" s="31">
        <v>12.784826755999999</v>
      </c>
      <c r="E39" s="31">
        <v>12.66138366</v>
      </c>
      <c r="F39" s="31">
        <v>7.5564980799999999</v>
      </c>
      <c r="G39" s="5"/>
      <c r="H39"/>
    </row>
    <row r="40" spans="1:10" s="15" customFormat="1" ht="24" hidden="1" customHeight="1" outlineLevel="1" x14ac:dyDescent="0.25">
      <c r="A40" s="11"/>
      <c r="B40" s="14" t="s">
        <v>110</v>
      </c>
      <c r="C40" s="31">
        <v>76.38799825872789</v>
      </c>
      <c r="D40" s="31">
        <v>81.113965713703905</v>
      </c>
      <c r="E40" s="31">
        <v>90.304994711980001</v>
      </c>
      <c r="F40" s="31">
        <v>70.678088950763893</v>
      </c>
      <c r="G40" s="5"/>
      <c r="H40"/>
    </row>
    <row r="41" spans="1:10" s="15" customFormat="1" ht="24" hidden="1" customHeight="1" outlineLevel="1" x14ac:dyDescent="0.25">
      <c r="A41" s="11"/>
      <c r="B41" s="13" t="s">
        <v>115</v>
      </c>
      <c r="C41" s="29"/>
      <c r="D41" s="29"/>
      <c r="E41" s="29"/>
      <c r="F41" s="30"/>
      <c r="G41" s="5"/>
      <c r="H41"/>
    </row>
    <row r="42" spans="1:10" s="15" customFormat="1" ht="24" hidden="1" customHeight="1" outlineLevel="1" x14ac:dyDescent="0.25">
      <c r="A42" s="11"/>
      <c r="B42" s="14" t="s">
        <v>109</v>
      </c>
      <c r="C42" s="31">
        <v>26.3109750597791</v>
      </c>
      <c r="D42" s="31">
        <v>28.962045671016</v>
      </c>
      <c r="E42" s="31">
        <v>30.384998482147601</v>
      </c>
      <c r="F42" s="31">
        <v>23.157707746318298</v>
      </c>
      <c r="G42" s="5"/>
      <c r="H42"/>
      <c r="I42" s="17"/>
      <c r="J42" s="17"/>
    </row>
    <row r="43" spans="1:10" s="15" customFormat="1" ht="24" hidden="1" customHeight="1" outlineLevel="1" x14ac:dyDescent="0.25">
      <c r="A43" s="11"/>
      <c r="B43" s="14" t="s">
        <v>91</v>
      </c>
      <c r="C43" s="31">
        <v>0</v>
      </c>
      <c r="D43" s="31">
        <v>0</v>
      </c>
      <c r="E43" s="31">
        <v>0</v>
      </c>
      <c r="F43" s="31">
        <v>0</v>
      </c>
      <c r="G43" s="5"/>
      <c r="H43"/>
    </row>
    <row r="44" spans="1:10" s="15" customFormat="1" ht="24" hidden="1" customHeight="1" outlineLevel="1" x14ac:dyDescent="0.25">
      <c r="A44" s="11"/>
      <c r="B44" s="14" t="s">
        <v>110</v>
      </c>
      <c r="C44" s="31">
        <v>26.3109750597791</v>
      </c>
      <c r="D44" s="31">
        <v>28.962045671016</v>
      </c>
      <c r="E44" s="31">
        <v>30.384998482147601</v>
      </c>
      <c r="F44" s="31">
        <v>23.157707746318298</v>
      </c>
      <c r="G44" s="5"/>
      <c r="H44"/>
    </row>
    <row r="45" spans="1:10" s="15" customFormat="1" ht="24" hidden="1" customHeight="1" outlineLevel="1" x14ac:dyDescent="0.25">
      <c r="A45" s="11"/>
      <c r="B45" s="10" t="s">
        <v>102</v>
      </c>
      <c r="C45" s="31">
        <v>0</v>
      </c>
      <c r="D45" s="31">
        <v>0</v>
      </c>
      <c r="E45" s="31">
        <v>0</v>
      </c>
      <c r="F45" s="31">
        <v>0</v>
      </c>
      <c r="G45" s="5"/>
      <c r="H45"/>
    </row>
    <row r="46" spans="1:10" s="15" customFormat="1" ht="24" hidden="1" customHeight="1" outlineLevel="1" x14ac:dyDescent="0.25">
      <c r="A46" s="11"/>
      <c r="B46" s="10" t="s">
        <v>143</v>
      </c>
      <c r="C46" s="31">
        <v>0</v>
      </c>
      <c r="D46" s="31">
        <v>0</v>
      </c>
      <c r="E46" s="31">
        <v>0</v>
      </c>
      <c r="F46" s="31">
        <v>0</v>
      </c>
      <c r="G46" s="5"/>
      <c r="H46"/>
    </row>
    <row r="47" spans="1:10" s="15" customFormat="1" ht="24" hidden="1" customHeight="1" outlineLevel="1" x14ac:dyDescent="0.25">
      <c r="A47" s="11"/>
      <c r="B47" s="10" t="s">
        <v>181</v>
      </c>
      <c r="C47" s="31">
        <v>0</v>
      </c>
      <c r="D47" s="31">
        <v>0</v>
      </c>
      <c r="E47" s="31">
        <v>0</v>
      </c>
      <c r="F47" s="31">
        <v>0</v>
      </c>
      <c r="G47" s="5"/>
      <c r="H47"/>
      <c r="I47" s="18"/>
      <c r="J47" s="18"/>
    </row>
    <row r="48" spans="1:10" s="15" customFormat="1" ht="24" hidden="1" customHeight="1" outlineLevel="1" x14ac:dyDescent="0.25">
      <c r="A48" s="11"/>
      <c r="B48" s="10" t="s">
        <v>116</v>
      </c>
      <c r="C48" s="31">
        <v>-6.8843799999999998E-3</v>
      </c>
      <c r="D48" s="31">
        <v>9.4250620000000005</v>
      </c>
      <c r="E48" s="31">
        <v>9.2751796099999986</v>
      </c>
      <c r="F48" s="31">
        <v>3.1913610000000002E-2</v>
      </c>
      <c r="G48" s="5"/>
      <c r="H48"/>
    </row>
    <row r="49" spans="1:6" s="5" customFormat="1" ht="24" customHeight="1" collapsed="1" x14ac:dyDescent="0.25">
      <c r="B49" s="26" t="s">
        <v>182</v>
      </c>
      <c r="C49" s="46" t="s">
        <v>183</v>
      </c>
      <c r="D49" s="46" t="s">
        <v>183</v>
      </c>
      <c r="E49" s="46" t="s">
        <v>183</v>
      </c>
      <c r="F49" s="46" t="s">
        <v>183</v>
      </c>
    </row>
    <row r="50" spans="1:6" s="5" customFormat="1" ht="24" hidden="1" customHeight="1" outlineLevel="1" x14ac:dyDescent="0.25">
      <c r="A50" s="4"/>
      <c r="B50" s="10" t="s">
        <v>108</v>
      </c>
      <c r="C50" s="35"/>
      <c r="D50" s="35"/>
      <c r="E50" s="35"/>
      <c r="F50" s="36"/>
    </row>
    <row r="51" spans="1:6" s="5" customFormat="1" ht="24" hidden="1" customHeight="1" outlineLevel="1" x14ac:dyDescent="0.25">
      <c r="A51" s="4"/>
      <c r="B51" s="12" t="s">
        <v>109</v>
      </c>
      <c r="C51" s="31">
        <v>455.504849992397</v>
      </c>
      <c r="D51" s="31">
        <v>424.01112124890102</v>
      </c>
      <c r="E51" s="31">
        <v>431.57145517999999</v>
      </c>
      <c r="F51" s="31">
        <v>470.98159212999997</v>
      </c>
    </row>
    <row r="52" spans="1:6" s="5" customFormat="1" ht="24" hidden="1" customHeight="1" outlineLevel="1" x14ac:dyDescent="0.25">
      <c r="A52" s="4"/>
      <c r="B52" s="12" t="s">
        <v>91</v>
      </c>
      <c r="C52" s="31">
        <v>1.46457419090506</v>
      </c>
      <c r="D52" s="31">
        <v>1.4303111389779499</v>
      </c>
      <c r="E52" s="31">
        <v>2.2602221689779496</v>
      </c>
      <c r="F52" s="31">
        <v>1.2523174699999999</v>
      </c>
    </row>
    <row r="53" spans="1:6" ht="24" hidden="1" customHeight="1" outlineLevel="1" x14ac:dyDescent="0.25">
      <c r="B53" s="12" t="s">
        <v>110</v>
      </c>
      <c r="C53" s="31">
        <v>454.04027580149199</v>
      </c>
      <c r="D53" s="31">
        <v>422.58081010992299</v>
      </c>
      <c r="E53" s="31">
        <v>429.31123301102195</v>
      </c>
      <c r="F53" s="31">
        <v>469.72927466000004</v>
      </c>
    </row>
    <row r="54" spans="1:6" ht="24" hidden="1" customHeight="1" outlineLevel="1" x14ac:dyDescent="0.25">
      <c r="B54" s="10" t="s">
        <v>111</v>
      </c>
      <c r="C54" s="29"/>
      <c r="D54" s="29"/>
      <c r="E54" s="29"/>
      <c r="F54" s="29"/>
    </row>
    <row r="55" spans="1:6" ht="24" hidden="1" customHeight="1" outlineLevel="1" x14ac:dyDescent="0.25">
      <c r="B55" s="12" t="s">
        <v>109</v>
      </c>
      <c r="C55" s="31">
        <v>439.04009879739601</v>
      </c>
      <c r="D55" s="31">
        <v>412.01587095890096</v>
      </c>
      <c r="E55" s="31">
        <v>415.75184483666698</v>
      </c>
      <c r="F55" s="31">
        <v>455.27963847916698</v>
      </c>
    </row>
    <row r="56" spans="1:6" ht="24" hidden="1" customHeight="1" outlineLevel="1" x14ac:dyDescent="0.25">
      <c r="B56" s="12" t="s">
        <v>91</v>
      </c>
      <c r="C56" s="31">
        <v>1.4322559509050599</v>
      </c>
      <c r="D56" s="31">
        <v>1.4702373939779501</v>
      </c>
      <c r="E56" s="31">
        <v>2.25486545397795</v>
      </c>
      <c r="F56" s="31">
        <v>1.455695425</v>
      </c>
    </row>
    <row r="57" spans="1:6" ht="24" hidden="1" customHeight="1" outlineLevel="1" x14ac:dyDescent="0.25">
      <c r="B57" s="12" t="s">
        <v>110</v>
      </c>
      <c r="C57" s="31">
        <v>437.60784284649202</v>
      </c>
      <c r="D57" s="31">
        <v>410.54563356492298</v>
      </c>
      <c r="E57" s="31">
        <v>413.49697938268901</v>
      </c>
      <c r="F57" s="31">
        <v>453.82394305416699</v>
      </c>
    </row>
    <row r="58" spans="1:6" ht="24" hidden="1" customHeight="1" outlineLevel="1" x14ac:dyDescent="0.25">
      <c r="B58" s="10" t="s">
        <v>112</v>
      </c>
      <c r="C58" s="29"/>
      <c r="D58" s="29"/>
      <c r="E58" s="29"/>
      <c r="F58" s="29"/>
    </row>
    <row r="59" spans="1:6" ht="24" hidden="1" customHeight="1" outlineLevel="1" x14ac:dyDescent="0.25">
      <c r="B59" s="12" t="s">
        <v>109</v>
      </c>
      <c r="C59" s="31">
        <v>563.5723274500001</v>
      </c>
      <c r="D59" s="31">
        <v>617.05562162194599</v>
      </c>
      <c r="E59" s="31">
        <v>692.55488882676991</v>
      </c>
      <c r="F59" s="31">
        <v>696.02969826999993</v>
      </c>
    </row>
    <row r="60" spans="1:6" ht="24" hidden="1" customHeight="1" outlineLevel="1" x14ac:dyDescent="0.25">
      <c r="B60" s="12" t="s">
        <v>91</v>
      </c>
      <c r="C60" s="31">
        <v>2.541539E-2</v>
      </c>
      <c r="D60" s="31">
        <v>1.0154713199999998</v>
      </c>
      <c r="E60" s="31">
        <v>0.42400994000000003</v>
      </c>
      <c r="F60" s="31">
        <v>0.31060792999999998</v>
      </c>
    </row>
    <row r="61" spans="1:6" ht="24" hidden="1" customHeight="1" outlineLevel="1" x14ac:dyDescent="0.25">
      <c r="B61" s="12" t="s">
        <v>110</v>
      </c>
      <c r="C61" s="31">
        <v>563.54691205999995</v>
      </c>
      <c r="D61" s="31">
        <v>616.04015030194603</v>
      </c>
      <c r="E61" s="31">
        <v>692.13087888677001</v>
      </c>
      <c r="F61" s="31">
        <v>695.71909033999998</v>
      </c>
    </row>
    <row r="62" spans="1:6" ht="24" hidden="1" customHeight="1" outlineLevel="1" x14ac:dyDescent="0.25">
      <c r="B62" s="10" t="s">
        <v>117</v>
      </c>
      <c r="C62" s="29"/>
      <c r="D62" s="29"/>
      <c r="E62" s="29"/>
      <c r="F62" s="29"/>
    </row>
    <row r="63" spans="1:6" ht="24" hidden="1" customHeight="1" outlineLevel="1" x14ac:dyDescent="0.25">
      <c r="B63" s="12" t="s">
        <v>109</v>
      </c>
      <c r="C63" s="31">
        <v>-122.603895788863</v>
      </c>
      <c r="D63" s="31">
        <v>127.81353389179201</v>
      </c>
      <c r="E63" s="31">
        <v>354.73515894150603</v>
      </c>
      <c r="F63" s="31">
        <v>0</v>
      </c>
    </row>
    <row r="64" spans="1:6" ht="24" hidden="1" customHeight="1" outlineLevel="1" x14ac:dyDescent="0.25">
      <c r="B64" s="12" t="s">
        <v>91</v>
      </c>
      <c r="C64" s="31">
        <v>-0.24272175000000001</v>
      </c>
      <c r="D64" s="31">
        <v>0.66670069999999992</v>
      </c>
      <c r="E64" s="31">
        <v>9.2021100000000012E-3</v>
      </c>
      <c r="F64" s="31">
        <v>0</v>
      </c>
    </row>
    <row r="65" spans="2:6" ht="24" hidden="1" customHeight="1" outlineLevel="1" x14ac:dyDescent="0.25">
      <c r="B65" s="12" t="s">
        <v>110</v>
      </c>
      <c r="C65" s="31">
        <v>-122.361174038863</v>
      </c>
      <c r="D65" s="31">
        <v>127.146833191792</v>
      </c>
      <c r="E65" s="31">
        <v>354.72595683150604</v>
      </c>
      <c r="F65" s="31">
        <v>0</v>
      </c>
    </row>
    <row r="66" spans="2:6" ht="24" hidden="1" customHeight="1" outlineLevel="1" x14ac:dyDescent="0.25">
      <c r="B66" s="10" t="s">
        <v>96</v>
      </c>
      <c r="C66" s="31">
        <v>75.017041472417503</v>
      </c>
      <c r="D66" s="31">
        <v>81.439541229950393</v>
      </c>
      <c r="E66" s="31">
        <v>67.953796140210002</v>
      </c>
      <c r="F66" s="31">
        <v>67.905081420504203</v>
      </c>
    </row>
    <row r="67" spans="2:6" ht="24" hidden="1" customHeight="1" outlineLevel="1" x14ac:dyDescent="0.25">
      <c r="B67" s="13" t="s">
        <v>113</v>
      </c>
      <c r="C67" s="29"/>
      <c r="D67" s="29"/>
      <c r="E67" s="29"/>
      <c r="F67" s="29"/>
    </row>
    <row r="68" spans="2:6" ht="24" hidden="1" customHeight="1" outlineLevel="1" x14ac:dyDescent="0.25">
      <c r="B68" s="14" t="s">
        <v>109</v>
      </c>
      <c r="C68" s="31">
        <v>9.3956896102349905</v>
      </c>
      <c r="D68" s="31">
        <v>8.8338653853309008</v>
      </c>
      <c r="E68" s="31">
        <v>9.0373040114999093</v>
      </c>
      <c r="F68" s="31">
        <v>6.84224528595424</v>
      </c>
    </row>
    <row r="69" spans="2:6" ht="24" hidden="1" customHeight="1" outlineLevel="1" x14ac:dyDescent="0.25">
      <c r="B69" s="14" t="s">
        <v>91</v>
      </c>
      <c r="C69" s="31">
        <v>0</v>
      </c>
      <c r="D69" s="31">
        <v>0</v>
      </c>
      <c r="E69" s="31">
        <v>0</v>
      </c>
      <c r="F69" s="31">
        <v>0</v>
      </c>
    </row>
    <row r="70" spans="2:6" ht="24" hidden="1" customHeight="1" outlineLevel="1" x14ac:dyDescent="0.25">
      <c r="B70" s="14" t="s">
        <v>110</v>
      </c>
      <c r="C70" s="31">
        <v>9.3956896102349905</v>
      </c>
      <c r="D70" s="31">
        <v>8.8338653853309008</v>
      </c>
      <c r="E70" s="31">
        <v>9.0373040114999093</v>
      </c>
      <c r="F70" s="31">
        <v>6.84224528595424</v>
      </c>
    </row>
    <row r="71" spans="2:6" ht="24" hidden="1" customHeight="1" outlineLevel="1" x14ac:dyDescent="0.25">
      <c r="B71" s="13" t="s">
        <v>98</v>
      </c>
      <c r="C71" s="29"/>
      <c r="D71" s="29"/>
      <c r="E71" s="29"/>
      <c r="F71" s="29"/>
    </row>
    <row r="72" spans="2:6" ht="24" hidden="1" customHeight="1" outlineLevel="1" x14ac:dyDescent="0.25">
      <c r="B72" s="14" t="s">
        <v>109</v>
      </c>
      <c r="C72" s="31">
        <v>5.2478042772120901</v>
      </c>
      <c r="D72" s="31">
        <v>5.6780028342805897</v>
      </c>
      <c r="E72" s="31">
        <v>5.5390105194723906</v>
      </c>
      <c r="F72" s="31">
        <v>9.6976501894269909</v>
      </c>
    </row>
    <row r="73" spans="2:6" ht="24" hidden="1" customHeight="1" outlineLevel="1" x14ac:dyDescent="0.25">
      <c r="B73" s="14" t="s">
        <v>91</v>
      </c>
      <c r="C73" s="31">
        <v>0</v>
      </c>
      <c r="D73" s="31">
        <v>0</v>
      </c>
      <c r="E73" s="31">
        <v>0</v>
      </c>
      <c r="F73" s="31">
        <v>0</v>
      </c>
    </row>
    <row r="74" spans="2:6" ht="24" hidden="1" customHeight="1" outlineLevel="1" x14ac:dyDescent="0.25">
      <c r="B74" s="14" t="s">
        <v>110</v>
      </c>
      <c r="C74" s="31">
        <v>5.2478042772120901</v>
      </c>
      <c r="D74" s="31">
        <v>5.6780028342805897</v>
      </c>
      <c r="E74" s="31">
        <v>5.5390105194723906</v>
      </c>
      <c r="F74" s="31">
        <v>9.6976501894269909</v>
      </c>
    </row>
    <row r="75" spans="2:6" ht="24" hidden="1" customHeight="1" outlineLevel="1" x14ac:dyDescent="0.25">
      <c r="B75" s="13" t="s">
        <v>114</v>
      </c>
      <c r="C75" s="29"/>
      <c r="D75" s="29"/>
      <c r="E75" s="29"/>
      <c r="F75" s="29"/>
    </row>
    <row r="76" spans="2:6" ht="24" hidden="1" customHeight="1" outlineLevel="1" x14ac:dyDescent="0.25">
      <c r="B76" s="14" t="s">
        <v>109</v>
      </c>
      <c r="C76" s="31">
        <v>2.7582992751733801</v>
      </c>
      <c r="D76" s="31">
        <v>2.6592315610817097</v>
      </c>
      <c r="E76" s="31">
        <v>2.5839516143885501</v>
      </c>
      <c r="F76" s="31">
        <v>3.27204216652575</v>
      </c>
    </row>
    <row r="77" spans="2:6" ht="24" hidden="1" customHeight="1" outlineLevel="1" x14ac:dyDescent="0.25">
      <c r="B77" s="14" t="s">
        <v>91</v>
      </c>
      <c r="C77" s="31">
        <v>0</v>
      </c>
      <c r="D77" s="31">
        <v>0</v>
      </c>
      <c r="E77" s="31">
        <v>0</v>
      </c>
      <c r="F77" s="31">
        <v>0</v>
      </c>
    </row>
    <row r="78" spans="2:6" ht="24" hidden="1" customHeight="1" outlineLevel="1" x14ac:dyDescent="0.25">
      <c r="B78" s="14" t="s">
        <v>110</v>
      </c>
      <c r="C78" s="31">
        <v>2.7582992751733801</v>
      </c>
      <c r="D78" s="31">
        <v>2.6592315610817097</v>
      </c>
      <c r="E78" s="31">
        <v>2.5839516143885501</v>
      </c>
      <c r="F78" s="31">
        <v>3.27204216652575</v>
      </c>
    </row>
    <row r="79" spans="2:6" ht="24" hidden="1" customHeight="1" outlineLevel="1" x14ac:dyDescent="0.25">
      <c r="B79" s="13" t="s">
        <v>100</v>
      </c>
      <c r="C79" s="29"/>
      <c r="D79" s="29"/>
      <c r="E79" s="29"/>
      <c r="F79" s="29"/>
    </row>
    <row r="80" spans="2:6" ht="24" hidden="1" customHeight="1" outlineLevel="1" x14ac:dyDescent="0.25">
      <c r="B80" s="14" t="s">
        <v>109</v>
      </c>
      <c r="C80" s="31">
        <v>38.519960957200304</v>
      </c>
      <c r="D80" s="31">
        <v>46.834966176225201</v>
      </c>
      <c r="E80" s="31">
        <v>33.870580724469995</v>
      </c>
      <c r="F80" s="31">
        <v>35.913170397756396</v>
      </c>
    </row>
    <row r="81" spans="1:8" ht="24" hidden="1" customHeight="1" outlineLevel="1" x14ac:dyDescent="0.25">
      <c r="B81" s="14" t="s">
        <v>91</v>
      </c>
      <c r="C81" s="31">
        <v>-1.8728800000000101E-3</v>
      </c>
      <c r="D81" s="31">
        <v>0.10824196000000001</v>
      </c>
      <c r="E81" s="31">
        <v>0.51145952000000006</v>
      </c>
      <c r="F81" s="31">
        <v>0.37427821561748303</v>
      </c>
    </row>
    <row r="82" spans="1:8" ht="24" hidden="1" customHeight="1" outlineLevel="1" x14ac:dyDescent="0.25">
      <c r="B82" s="14" t="s">
        <v>110</v>
      </c>
      <c r="C82" s="31">
        <v>38.521833837200298</v>
      </c>
      <c r="D82" s="31">
        <v>46.7267242162252</v>
      </c>
      <c r="E82" s="31">
        <v>33.35912120447</v>
      </c>
      <c r="F82" s="31">
        <v>35.538892182138895</v>
      </c>
    </row>
    <row r="83" spans="1:8" ht="24" hidden="1" customHeight="1" outlineLevel="1" x14ac:dyDescent="0.25">
      <c r="B83" s="13" t="s">
        <v>115</v>
      </c>
      <c r="C83" s="29"/>
      <c r="D83" s="29"/>
      <c r="E83" s="29"/>
      <c r="F83" s="29"/>
    </row>
    <row r="84" spans="1:8" ht="24" hidden="1" customHeight="1" outlineLevel="1" x14ac:dyDescent="0.25">
      <c r="B84" s="14" t="s">
        <v>109</v>
      </c>
      <c r="C84" s="31">
        <v>19.093414472596802</v>
      </c>
      <c r="D84" s="31">
        <v>17.541717244244602</v>
      </c>
      <c r="E84" s="31">
        <v>17.434408790379099</v>
      </c>
      <c r="F84" s="31">
        <v>12.554251576454099</v>
      </c>
    </row>
    <row r="85" spans="1:8" ht="24" hidden="1" customHeight="1" outlineLevel="1" x14ac:dyDescent="0.25">
      <c r="B85" s="14" t="s">
        <v>91</v>
      </c>
      <c r="C85" s="31">
        <v>0</v>
      </c>
      <c r="D85" s="31">
        <v>0</v>
      </c>
      <c r="E85" s="31">
        <v>0</v>
      </c>
      <c r="F85" s="31">
        <v>0</v>
      </c>
    </row>
    <row r="86" spans="1:8" ht="24" hidden="1" customHeight="1" outlineLevel="1" x14ac:dyDescent="0.25">
      <c r="B86" s="14" t="s">
        <v>110</v>
      </c>
      <c r="C86" s="31">
        <v>19.093414472596802</v>
      </c>
      <c r="D86" s="31">
        <v>17.541717244244602</v>
      </c>
      <c r="E86" s="31">
        <v>17.434408790379099</v>
      </c>
      <c r="F86" s="31">
        <v>12.554251576454099</v>
      </c>
    </row>
    <row r="87" spans="1:8" ht="24" hidden="1" customHeight="1" outlineLevel="1" x14ac:dyDescent="0.25">
      <c r="B87" s="10" t="s">
        <v>102</v>
      </c>
      <c r="C87" s="31">
        <v>0</v>
      </c>
      <c r="D87" s="31">
        <v>0</v>
      </c>
      <c r="E87" s="31">
        <v>0</v>
      </c>
      <c r="F87" s="31">
        <v>0</v>
      </c>
    </row>
    <row r="88" spans="1:8" s="15" customFormat="1" ht="24" hidden="1" customHeight="1" outlineLevel="1" x14ac:dyDescent="0.25">
      <c r="A88" s="11"/>
      <c r="B88" s="10" t="s">
        <v>143</v>
      </c>
      <c r="C88" s="31">
        <v>0</v>
      </c>
      <c r="D88" s="31">
        <v>0</v>
      </c>
      <c r="E88" s="31">
        <v>0</v>
      </c>
      <c r="F88" s="31">
        <v>0</v>
      </c>
      <c r="G88" s="5"/>
      <c r="H88"/>
    </row>
    <row r="89" spans="1:8" ht="24" hidden="1" customHeight="1" outlineLevel="1" x14ac:dyDescent="0.25">
      <c r="B89" s="10" t="s">
        <v>181</v>
      </c>
      <c r="C89" s="31">
        <v>0</v>
      </c>
      <c r="D89" s="31">
        <v>0</v>
      </c>
      <c r="E89" s="31">
        <v>0</v>
      </c>
      <c r="F89" s="31">
        <v>0</v>
      </c>
    </row>
    <row r="90" spans="1:8" ht="24" hidden="1" customHeight="1" outlineLevel="1" x14ac:dyDescent="0.25">
      <c r="B90" s="10" t="s">
        <v>116</v>
      </c>
      <c r="C90" s="31">
        <v>248.83915076</v>
      </c>
      <c r="D90" s="31">
        <v>376.70147694000002</v>
      </c>
      <c r="E90" s="31">
        <v>450.24923136900003</v>
      </c>
      <c r="F90" s="31">
        <v>457.37028763999996</v>
      </c>
    </row>
    <row r="91" spans="1:8" ht="24" customHeight="1" collapsed="1" x14ac:dyDescent="0.25">
      <c r="B91" s="60" t="s">
        <v>184</v>
      </c>
      <c r="C91" s="46" t="s">
        <v>185</v>
      </c>
      <c r="D91" s="46" t="s">
        <v>185</v>
      </c>
      <c r="E91" s="46" t="s">
        <v>185</v>
      </c>
      <c r="F91" s="46" t="s">
        <v>185</v>
      </c>
    </row>
    <row r="92" spans="1:8" ht="24" hidden="1" customHeight="1" outlineLevel="1" x14ac:dyDescent="0.25">
      <c r="B92" s="10" t="s">
        <v>108</v>
      </c>
      <c r="C92" s="35"/>
      <c r="D92" s="35"/>
      <c r="E92" s="35"/>
      <c r="F92" s="36"/>
    </row>
    <row r="93" spans="1:8" ht="24" hidden="1" customHeight="1" outlineLevel="1" x14ac:dyDescent="0.25">
      <c r="B93" s="12" t="s">
        <v>109</v>
      </c>
      <c r="C93" s="31">
        <v>641.38293269999895</v>
      </c>
      <c r="D93" s="31">
        <v>998.86995716999991</v>
      </c>
      <c r="E93" s="31">
        <v>964.78903505999995</v>
      </c>
      <c r="F93" s="31">
        <v>1106.5023743499999</v>
      </c>
    </row>
    <row r="94" spans="1:8" ht="24" hidden="1" customHeight="1" outlineLevel="1" x14ac:dyDescent="0.25">
      <c r="B94" s="12" t="s">
        <v>91</v>
      </c>
      <c r="C94" s="31">
        <v>0.13773896811998398</v>
      </c>
      <c r="D94" s="31">
        <v>0.194475302520493</v>
      </c>
      <c r="E94" s="31">
        <v>0.29970315252049301</v>
      </c>
      <c r="F94" s="31">
        <v>0.40888530000000001</v>
      </c>
    </row>
    <row r="95" spans="1:8" ht="24" hidden="1" customHeight="1" outlineLevel="1" x14ac:dyDescent="0.25">
      <c r="B95" s="12" t="s">
        <v>110</v>
      </c>
      <c r="C95" s="31">
        <v>641.245193731879</v>
      </c>
      <c r="D95" s="31">
        <v>998.67548186747899</v>
      </c>
      <c r="E95" s="31">
        <v>964.48933190748005</v>
      </c>
      <c r="F95" s="31">
        <v>1106.09348905</v>
      </c>
    </row>
    <row r="96" spans="1:8" ht="24" hidden="1" customHeight="1" outlineLevel="1" x14ac:dyDescent="0.25">
      <c r="B96" s="10" t="s">
        <v>111</v>
      </c>
      <c r="C96" s="29"/>
      <c r="D96" s="29"/>
      <c r="E96" s="29"/>
      <c r="F96" s="29"/>
    </row>
    <row r="97" spans="2:6" ht="24" hidden="1" customHeight="1" outlineLevel="1" x14ac:dyDescent="0.25">
      <c r="B97" s="12" t="s">
        <v>109</v>
      </c>
      <c r="C97" s="31">
        <v>632.99424526999906</v>
      </c>
      <c r="D97" s="31">
        <v>991.25643424999998</v>
      </c>
      <c r="E97" s="31">
        <v>959.41312816999994</v>
      </c>
      <c r="F97" s="31">
        <v>1097.6199821600001</v>
      </c>
    </row>
    <row r="98" spans="2:6" ht="24" hidden="1" customHeight="1" outlineLevel="1" x14ac:dyDescent="0.25">
      <c r="B98" s="12" t="s">
        <v>91</v>
      </c>
      <c r="C98" s="31">
        <v>0.13770880811998398</v>
      </c>
      <c r="D98" s="31">
        <v>0.19509699252049298</v>
      </c>
      <c r="E98" s="31">
        <v>0.29970765252049303</v>
      </c>
      <c r="F98" s="31">
        <v>0.40888530000000001</v>
      </c>
    </row>
    <row r="99" spans="2:6" ht="24" hidden="1" customHeight="1" outlineLevel="1" x14ac:dyDescent="0.25">
      <c r="B99" s="12" t="s">
        <v>110</v>
      </c>
      <c r="C99" s="31">
        <v>632.85653646187905</v>
      </c>
      <c r="D99" s="31">
        <v>991.06133725747895</v>
      </c>
      <c r="E99" s="31">
        <v>959.11342051747897</v>
      </c>
      <c r="F99" s="31">
        <v>1097.21109686</v>
      </c>
    </row>
    <row r="100" spans="2:6" ht="24" hidden="1" customHeight="1" outlineLevel="1" x14ac:dyDescent="0.25">
      <c r="B100" s="10" t="s">
        <v>112</v>
      </c>
      <c r="C100" s="29"/>
      <c r="D100" s="29"/>
      <c r="E100" s="29"/>
      <c r="F100" s="29"/>
    </row>
    <row r="101" spans="2:6" ht="24" hidden="1" customHeight="1" outlineLevel="1" x14ac:dyDescent="0.25">
      <c r="B101" s="12" t="s">
        <v>109</v>
      </c>
      <c r="C101" s="31">
        <v>338.95980857999996</v>
      </c>
      <c r="D101" s="31">
        <v>485.93256831750796</v>
      </c>
      <c r="E101" s="31">
        <v>405.64900041492098</v>
      </c>
      <c r="F101" s="31">
        <v>540.22691732099997</v>
      </c>
    </row>
    <row r="102" spans="2:6" ht="24" hidden="1" customHeight="1" outlineLevel="1" x14ac:dyDescent="0.25">
      <c r="B102" s="12" t="s">
        <v>91</v>
      </c>
      <c r="C102" s="31">
        <v>0.1082212</v>
      </c>
      <c r="D102" s="31">
        <v>2.4463580000000002E-2</v>
      </c>
      <c r="E102" s="31">
        <v>4.8000000000000001E-4</v>
      </c>
      <c r="F102" s="31">
        <v>0.26272879999999998</v>
      </c>
    </row>
    <row r="103" spans="2:6" ht="24" hidden="1" customHeight="1" outlineLevel="1" x14ac:dyDescent="0.25">
      <c r="B103" s="12" t="s">
        <v>110</v>
      </c>
      <c r="C103" s="31">
        <v>338.85158738000001</v>
      </c>
      <c r="D103" s="31">
        <v>485.90810473750798</v>
      </c>
      <c r="E103" s="31">
        <v>405.64852041492099</v>
      </c>
      <c r="F103" s="31">
        <v>539.96418852099998</v>
      </c>
    </row>
    <row r="104" spans="2:6" ht="24" hidden="1" customHeight="1" outlineLevel="1" x14ac:dyDescent="0.25">
      <c r="B104" s="10" t="s">
        <v>117</v>
      </c>
      <c r="C104" s="29"/>
      <c r="D104" s="29"/>
      <c r="E104" s="29"/>
      <c r="F104" s="29"/>
    </row>
    <row r="105" spans="2:6" ht="24" hidden="1" customHeight="1" outlineLevel="1" x14ac:dyDescent="0.25">
      <c r="B105" s="12" t="s">
        <v>109</v>
      </c>
      <c r="C105" s="31">
        <v>-365.80484026922204</v>
      </c>
      <c r="D105" s="31">
        <v>-364.460118045917</v>
      </c>
      <c r="E105" s="31">
        <v>1.6303186540386199</v>
      </c>
      <c r="F105" s="31">
        <v>0</v>
      </c>
    </row>
    <row r="106" spans="2:6" ht="24" hidden="1" customHeight="1" outlineLevel="1" x14ac:dyDescent="0.25">
      <c r="B106" s="12" t="s">
        <v>91</v>
      </c>
      <c r="C106" s="31">
        <v>3.133E-5</v>
      </c>
      <c r="D106" s="31">
        <v>-1.13116E-3</v>
      </c>
      <c r="E106" s="31">
        <v>-2.2466700000000001E-3</v>
      </c>
      <c r="F106" s="31">
        <v>0</v>
      </c>
    </row>
    <row r="107" spans="2:6" ht="24" hidden="1" customHeight="1" outlineLevel="1" x14ac:dyDescent="0.25">
      <c r="B107" s="12" t="s">
        <v>110</v>
      </c>
      <c r="C107" s="31">
        <v>-365.804871599222</v>
      </c>
      <c r="D107" s="31">
        <v>-364.458986885917</v>
      </c>
      <c r="E107" s="31">
        <v>1.6325653240386202</v>
      </c>
      <c r="F107" s="31">
        <v>0</v>
      </c>
    </row>
    <row r="108" spans="2:6" ht="24" hidden="1" customHeight="1" outlineLevel="1" x14ac:dyDescent="0.25">
      <c r="B108" s="10" t="s">
        <v>96</v>
      </c>
      <c r="C108" s="31">
        <v>69.237447432965297</v>
      </c>
      <c r="D108" s="31">
        <v>81.919877758282595</v>
      </c>
      <c r="E108" s="31">
        <v>90.819671823264002</v>
      </c>
      <c r="F108" s="31">
        <v>140.821579902922</v>
      </c>
    </row>
    <row r="109" spans="2:6" ht="24" hidden="1" customHeight="1" outlineLevel="1" x14ac:dyDescent="0.25">
      <c r="B109" s="13" t="s">
        <v>113</v>
      </c>
      <c r="C109" s="29"/>
      <c r="D109" s="29"/>
      <c r="E109" s="29"/>
      <c r="F109" s="29"/>
    </row>
    <row r="110" spans="2:6" ht="24" hidden="1" customHeight="1" outlineLevel="1" x14ac:dyDescent="0.25">
      <c r="B110" s="14" t="s">
        <v>109</v>
      </c>
      <c r="C110" s="31">
        <v>7.3226168043573097</v>
      </c>
      <c r="D110" s="31">
        <v>10.527044233990001</v>
      </c>
      <c r="E110" s="31">
        <v>7.5881955871743703</v>
      </c>
      <c r="F110" s="31">
        <v>7.7522724651262394</v>
      </c>
    </row>
    <row r="111" spans="2:6" ht="24" hidden="1" customHeight="1" outlineLevel="1" x14ac:dyDescent="0.25">
      <c r="B111" s="14" t="s">
        <v>91</v>
      </c>
      <c r="C111" s="31">
        <v>0</v>
      </c>
      <c r="D111" s="31">
        <v>0</v>
      </c>
      <c r="E111" s="31">
        <v>0</v>
      </c>
      <c r="F111" s="31">
        <v>1.5994970000000001E-2</v>
      </c>
    </row>
    <row r="112" spans="2:6" ht="24" hidden="1" customHeight="1" outlineLevel="1" x14ac:dyDescent="0.25">
      <c r="B112" s="14" t="s">
        <v>110</v>
      </c>
      <c r="C112" s="31">
        <v>7.3226168043573097</v>
      </c>
      <c r="D112" s="31">
        <v>10.527044233990001</v>
      </c>
      <c r="E112" s="31">
        <v>7.5881955871743703</v>
      </c>
      <c r="F112" s="31">
        <v>7.7362774951262399</v>
      </c>
    </row>
    <row r="113" spans="2:6" ht="24" hidden="1" customHeight="1" outlineLevel="1" x14ac:dyDescent="0.25">
      <c r="B113" s="13" t="s">
        <v>98</v>
      </c>
      <c r="C113" s="29"/>
      <c r="D113" s="29"/>
      <c r="E113" s="29"/>
      <c r="F113" s="29"/>
    </row>
    <row r="114" spans="2:6" ht="24" hidden="1" customHeight="1" outlineLevel="1" x14ac:dyDescent="0.25">
      <c r="B114" s="14" t="s">
        <v>109</v>
      </c>
      <c r="C114" s="31">
        <v>2.3386422012459702</v>
      </c>
      <c r="D114" s="31">
        <v>2.9207678587744801</v>
      </c>
      <c r="E114" s="31">
        <v>1.77620902845257</v>
      </c>
      <c r="F114" s="31">
        <v>4.6477665242553803</v>
      </c>
    </row>
    <row r="115" spans="2:6" ht="24" hidden="1" customHeight="1" outlineLevel="1" x14ac:dyDescent="0.25">
      <c r="B115" s="14" t="s">
        <v>91</v>
      </c>
      <c r="C115" s="31">
        <v>0</v>
      </c>
      <c r="D115" s="31">
        <v>0</v>
      </c>
      <c r="E115" s="31">
        <v>0</v>
      </c>
      <c r="F115" s="31">
        <v>0</v>
      </c>
    </row>
    <row r="116" spans="2:6" ht="24" hidden="1" customHeight="1" outlineLevel="1" x14ac:dyDescent="0.25">
      <c r="B116" s="14" t="s">
        <v>110</v>
      </c>
      <c r="C116" s="31">
        <v>2.3386422012459702</v>
      </c>
      <c r="D116" s="31">
        <v>2.9207678587744801</v>
      </c>
      <c r="E116" s="31">
        <v>1.77620902845257</v>
      </c>
      <c r="F116" s="31">
        <v>4.6477665242553803</v>
      </c>
    </row>
    <row r="117" spans="2:6" ht="24" hidden="1" customHeight="1" outlineLevel="1" x14ac:dyDescent="0.25">
      <c r="B117" s="13" t="s">
        <v>114</v>
      </c>
      <c r="C117" s="29"/>
      <c r="D117" s="29"/>
      <c r="E117" s="29"/>
      <c r="F117" s="29"/>
    </row>
    <row r="118" spans="2:6" ht="24" hidden="1" customHeight="1" outlineLevel="1" x14ac:dyDescent="0.25">
      <c r="B118" s="14" t="s">
        <v>109</v>
      </c>
      <c r="C118" s="31">
        <v>1.42115651479252</v>
      </c>
      <c r="D118" s="31">
        <v>1.3139364328652001</v>
      </c>
      <c r="E118" s="31">
        <v>1.55765987655889</v>
      </c>
      <c r="F118" s="31">
        <v>2.4444667792205097</v>
      </c>
    </row>
    <row r="119" spans="2:6" ht="24" hidden="1" customHeight="1" outlineLevel="1" x14ac:dyDescent="0.25">
      <c r="B119" s="14" t="s">
        <v>91</v>
      </c>
      <c r="C119" s="31">
        <v>0</v>
      </c>
      <c r="D119" s="31">
        <v>0</v>
      </c>
      <c r="E119" s="31">
        <v>0</v>
      </c>
      <c r="F119" s="31">
        <v>0</v>
      </c>
    </row>
    <row r="120" spans="2:6" ht="24" hidden="1" customHeight="1" outlineLevel="1" x14ac:dyDescent="0.25">
      <c r="B120" s="14" t="s">
        <v>110</v>
      </c>
      <c r="C120" s="31">
        <v>1.42115651479252</v>
      </c>
      <c r="D120" s="31">
        <v>1.3139364328652001</v>
      </c>
      <c r="E120" s="31">
        <v>1.55765987655889</v>
      </c>
      <c r="F120" s="31">
        <v>2.4444667792205097</v>
      </c>
    </row>
    <row r="121" spans="2:6" ht="24" hidden="1" customHeight="1" outlineLevel="1" x14ac:dyDescent="0.25">
      <c r="B121" s="13" t="s">
        <v>100</v>
      </c>
      <c r="C121" s="29"/>
      <c r="D121" s="29"/>
      <c r="E121" s="29"/>
      <c r="F121" s="29"/>
    </row>
    <row r="122" spans="2:6" ht="24" hidden="1" customHeight="1" outlineLevel="1" x14ac:dyDescent="0.25">
      <c r="B122" s="14" t="s">
        <v>109</v>
      </c>
      <c r="C122" s="31">
        <v>38.407142052798797</v>
      </c>
      <c r="D122" s="31">
        <v>44.924681194418305</v>
      </c>
      <c r="E122" s="31">
        <v>54.482574728266997</v>
      </c>
      <c r="F122" s="31">
        <v>95.601792421794798</v>
      </c>
    </row>
    <row r="123" spans="2:6" ht="24" hidden="1" customHeight="1" outlineLevel="1" x14ac:dyDescent="0.25">
      <c r="B123" s="14" t="s">
        <v>91</v>
      </c>
      <c r="C123" s="31">
        <v>1.3127600000000001E-3</v>
      </c>
      <c r="D123" s="31">
        <v>2.3071400000000001E-3</v>
      </c>
      <c r="E123" s="31">
        <v>3.7731399999999999E-3</v>
      </c>
      <c r="F123" s="31">
        <v>1.096453E-2</v>
      </c>
    </row>
    <row r="124" spans="2:6" ht="24" hidden="1" customHeight="1" outlineLevel="1" x14ac:dyDescent="0.25">
      <c r="B124" s="14" t="s">
        <v>110</v>
      </c>
      <c r="C124" s="31">
        <v>38.405829292798799</v>
      </c>
      <c r="D124" s="31">
        <v>44.922374054418306</v>
      </c>
      <c r="E124" s="31">
        <v>54.478801588266997</v>
      </c>
      <c r="F124" s="31">
        <v>95.590827891794802</v>
      </c>
    </row>
    <row r="125" spans="2:6" ht="24" hidden="1" customHeight="1" outlineLevel="1" x14ac:dyDescent="0.25">
      <c r="B125" s="13" t="s">
        <v>115</v>
      </c>
      <c r="C125" s="29"/>
      <c r="D125" s="29"/>
      <c r="E125" s="29"/>
      <c r="F125" s="29"/>
    </row>
    <row r="126" spans="2:6" ht="24" hidden="1" customHeight="1" outlineLevel="1" x14ac:dyDescent="0.25">
      <c r="B126" s="14" t="s">
        <v>109</v>
      </c>
      <c r="C126" s="31">
        <v>19.7492026197706</v>
      </c>
      <c r="D126" s="31">
        <v>22.235755153808501</v>
      </c>
      <c r="E126" s="31">
        <v>25.418805732811201</v>
      </c>
      <c r="F126" s="31">
        <v>30.402241212525098</v>
      </c>
    </row>
    <row r="127" spans="2:6" ht="24" hidden="1" customHeight="1" outlineLevel="1" x14ac:dyDescent="0.25">
      <c r="B127" s="14" t="s">
        <v>91</v>
      </c>
      <c r="C127" s="31">
        <v>0</v>
      </c>
      <c r="D127" s="31">
        <v>0</v>
      </c>
      <c r="E127" s="31">
        <v>0</v>
      </c>
      <c r="F127" s="31">
        <v>0</v>
      </c>
    </row>
    <row r="128" spans="2:6" ht="24" hidden="1" customHeight="1" outlineLevel="1" x14ac:dyDescent="0.25">
      <c r="B128" s="14" t="s">
        <v>110</v>
      </c>
      <c r="C128" s="31">
        <v>19.7492026197706</v>
      </c>
      <c r="D128" s="31">
        <v>22.235755153808501</v>
      </c>
      <c r="E128" s="31">
        <v>25.418805732811201</v>
      </c>
      <c r="F128" s="31">
        <v>30.402241212525098</v>
      </c>
    </row>
    <row r="129" spans="1:8" ht="24" hidden="1" customHeight="1" outlineLevel="1" x14ac:dyDescent="0.25">
      <c r="B129" s="10" t="s">
        <v>102</v>
      </c>
      <c r="C129" s="31">
        <v>0</v>
      </c>
      <c r="D129" s="31">
        <v>0</v>
      </c>
      <c r="E129" s="31">
        <v>0</v>
      </c>
      <c r="F129" s="31">
        <v>0</v>
      </c>
    </row>
    <row r="130" spans="1:8" s="15" customFormat="1" ht="24" hidden="1" customHeight="1" outlineLevel="1" x14ac:dyDescent="0.25">
      <c r="A130" s="11"/>
      <c r="B130" s="10" t="s">
        <v>143</v>
      </c>
      <c r="C130" s="31">
        <v>0</v>
      </c>
      <c r="D130" s="31">
        <v>0</v>
      </c>
      <c r="E130" s="31">
        <v>0</v>
      </c>
      <c r="F130" s="31">
        <v>0</v>
      </c>
      <c r="G130" s="5"/>
      <c r="H130"/>
    </row>
    <row r="131" spans="1:8" ht="24" hidden="1" customHeight="1" outlineLevel="1" x14ac:dyDescent="0.25">
      <c r="B131" s="10" t="s">
        <v>181</v>
      </c>
      <c r="C131" s="31">
        <v>0</v>
      </c>
      <c r="D131" s="31">
        <v>0</v>
      </c>
      <c r="E131" s="31">
        <v>0</v>
      </c>
      <c r="F131" s="31">
        <v>0</v>
      </c>
    </row>
    <row r="132" spans="1:8" ht="24" hidden="1" customHeight="1" outlineLevel="1" x14ac:dyDescent="0.25">
      <c r="B132" s="10" t="s">
        <v>116</v>
      </c>
      <c r="C132" s="31">
        <v>193.49129590000001</v>
      </c>
      <c r="D132" s="31">
        <v>382.78632729000003</v>
      </c>
      <c r="E132" s="31">
        <v>301.55591318</v>
      </c>
      <c r="F132" s="31">
        <v>490.04868306000003</v>
      </c>
    </row>
    <row r="133" spans="1:8" ht="24" customHeight="1" collapsed="1" x14ac:dyDescent="0.25">
      <c r="B133" s="26" t="s">
        <v>186</v>
      </c>
      <c r="C133" s="46" t="s">
        <v>187</v>
      </c>
      <c r="D133" s="46" t="s">
        <v>187</v>
      </c>
      <c r="E133" s="46" t="s">
        <v>187</v>
      </c>
      <c r="F133" s="46" t="s">
        <v>187</v>
      </c>
    </row>
    <row r="134" spans="1:8" ht="24" hidden="1" customHeight="1" outlineLevel="1" x14ac:dyDescent="0.25">
      <c r="B134" s="10" t="s">
        <v>108</v>
      </c>
      <c r="C134" s="35"/>
      <c r="D134" s="35"/>
      <c r="E134" s="35"/>
      <c r="F134" s="36"/>
    </row>
    <row r="135" spans="1:8" ht="24" hidden="1" customHeight="1" outlineLevel="1" x14ac:dyDescent="0.25">
      <c r="B135" s="12" t="s">
        <v>109</v>
      </c>
      <c r="C135" s="31">
        <v>458.37867249104397</v>
      </c>
      <c r="D135" s="31">
        <v>422.11312901007904</v>
      </c>
      <c r="E135" s="31">
        <v>478.18138437064897</v>
      </c>
      <c r="F135" s="31">
        <v>427.02877041000005</v>
      </c>
    </row>
    <row r="136" spans="1:8" ht="24" hidden="1" customHeight="1" outlineLevel="1" x14ac:dyDescent="0.25">
      <c r="B136" s="12" t="s">
        <v>91</v>
      </c>
      <c r="C136" s="31">
        <v>25.415691795906202</v>
      </c>
      <c r="D136" s="31">
        <v>28.8564931210149</v>
      </c>
      <c r="E136" s="31">
        <v>27.6536979478674</v>
      </c>
      <c r="F136" s="31">
        <v>24.066963925000103</v>
      </c>
    </row>
    <row r="137" spans="1:8" ht="24" hidden="1" customHeight="1" outlineLevel="1" x14ac:dyDescent="0.25">
      <c r="B137" s="12" t="s">
        <v>110</v>
      </c>
      <c r="C137" s="31">
        <v>432.96298069513705</v>
      </c>
      <c r="D137" s="31">
        <v>393.256635889064</v>
      </c>
      <c r="E137" s="31">
        <v>450.52768642278198</v>
      </c>
      <c r="F137" s="31">
        <v>402.96180648513803</v>
      </c>
    </row>
    <row r="138" spans="1:8" ht="24" hidden="1" customHeight="1" outlineLevel="1" x14ac:dyDescent="0.25">
      <c r="B138" s="10" t="s">
        <v>111</v>
      </c>
      <c r="C138" s="29"/>
      <c r="D138" s="29"/>
      <c r="E138" s="29"/>
      <c r="F138" s="29"/>
    </row>
    <row r="139" spans="1:8" ht="24" hidden="1" customHeight="1" outlineLevel="1" x14ac:dyDescent="0.25">
      <c r="B139" s="12" t="s">
        <v>109</v>
      </c>
      <c r="C139" s="31">
        <v>459.10876131687701</v>
      </c>
      <c r="D139" s="31">
        <v>420.40339811007897</v>
      </c>
      <c r="E139" s="31">
        <v>475.98185253481603</v>
      </c>
      <c r="F139" s="31">
        <v>424.949166827</v>
      </c>
    </row>
    <row r="140" spans="1:8" ht="24" hidden="1" customHeight="1" outlineLevel="1" x14ac:dyDescent="0.25">
      <c r="B140" s="12" t="s">
        <v>91</v>
      </c>
      <c r="C140" s="31">
        <v>25.7108970007396</v>
      </c>
      <c r="D140" s="31">
        <v>28.5535999943483</v>
      </c>
      <c r="E140" s="31">
        <v>26.806817605533997</v>
      </c>
      <c r="F140" s="31">
        <v>25.3833865273334</v>
      </c>
    </row>
    <row r="141" spans="1:8" ht="24" hidden="1" customHeight="1" outlineLevel="1" x14ac:dyDescent="0.25">
      <c r="B141" s="12" t="s">
        <v>110</v>
      </c>
      <c r="C141" s="31">
        <v>433.39786431613703</v>
      </c>
      <c r="D141" s="31">
        <v>391.84979812573101</v>
      </c>
      <c r="E141" s="31">
        <v>449.17503492928097</v>
      </c>
      <c r="F141" s="31">
        <v>399.56578030030499</v>
      </c>
    </row>
    <row r="142" spans="1:8" ht="24" hidden="1" customHeight="1" outlineLevel="1" x14ac:dyDescent="0.25">
      <c r="B142" s="10" t="s">
        <v>112</v>
      </c>
      <c r="C142" s="29"/>
      <c r="D142" s="29"/>
      <c r="E142" s="29"/>
      <c r="F142" s="29"/>
    </row>
    <row r="143" spans="1:8" ht="24" hidden="1" customHeight="1" outlineLevel="1" x14ac:dyDescent="0.25">
      <c r="B143" s="12" t="s">
        <v>109</v>
      </c>
      <c r="C143" s="31">
        <v>112.01106184026</v>
      </c>
      <c r="D143" s="31">
        <v>134.37511655994001</v>
      </c>
      <c r="E143" s="31">
        <v>156.53834043448498</v>
      </c>
      <c r="F143" s="31">
        <v>331.77891362510002</v>
      </c>
    </row>
    <row r="144" spans="1:8" ht="24" hidden="1" customHeight="1" outlineLevel="1" x14ac:dyDescent="0.25">
      <c r="B144" s="12" t="s">
        <v>91</v>
      </c>
      <c r="C144" s="31">
        <v>11.45596025</v>
      </c>
      <c r="D144" s="31">
        <v>9.3404655107107111</v>
      </c>
      <c r="E144" s="31">
        <v>11.241659409243601</v>
      </c>
      <c r="F144" s="31">
        <v>12.293869975</v>
      </c>
    </row>
    <row r="145" spans="2:6" ht="24" hidden="1" customHeight="1" outlineLevel="1" x14ac:dyDescent="0.25">
      <c r="B145" s="12" t="s">
        <v>110</v>
      </c>
      <c r="C145" s="31">
        <v>100.55510159025999</v>
      </c>
      <c r="D145" s="31">
        <v>125.03465104922999</v>
      </c>
      <c r="E145" s="31">
        <v>145.29668102524099</v>
      </c>
      <c r="F145" s="31">
        <v>319.48504365100001</v>
      </c>
    </row>
    <row r="146" spans="2:6" ht="24" hidden="1" customHeight="1" outlineLevel="1" x14ac:dyDescent="0.25">
      <c r="B146" s="10" t="s">
        <v>117</v>
      </c>
      <c r="C146" s="29"/>
      <c r="D146" s="29"/>
      <c r="E146" s="29"/>
      <c r="F146" s="29"/>
    </row>
    <row r="147" spans="2:6" ht="24" hidden="1" customHeight="1" outlineLevel="1" x14ac:dyDescent="0.25">
      <c r="B147" s="12" t="s">
        <v>109</v>
      </c>
      <c r="C147" s="31">
        <v>57.041749441441702</v>
      </c>
      <c r="D147" s="31">
        <v>118.271051214525</v>
      </c>
      <c r="E147" s="31">
        <v>-143.00253202216399</v>
      </c>
      <c r="F147" s="31">
        <v>0</v>
      </c>
    </row>
    <row r="148" spans="2:6" ht="24" hidden="1" customHeight="1" outlineLevel="1" x14ac:dyDescent="0.25">
      <c r="B148" s="12" t="s">
        <v>91</v>
      </c>
      <c r="C148" s="31">
        <v>0.86019056000000005</v>
      </c>
      <c r="D148" s="31">
        <v>-0.73268993000000004</v>
      </c>
      <c r="E148" s="31">
        <v>1.0609874099999999</v>
      </c>
      <c r="F148" s="31">
        <v>0</v>
      </c>
    </row>
    <row r="149" spans="2:6" ht="24" hidden="1" customHeight="1" outlineLevel="1" x14ac:dyDescent="0.25">
      <c r="B149" s="12" t="s">
        <v>110</v>
      </c>
      <c r="C149" s="31">
        <v>56.181558881441696</v>
      </c>
      <c r="D149" s="31">
        <v>119.00374114452501</v>
      </c>
      <c r="E149" s="31">
        <v>-144.06351943216401</v>
      </c>
      <c r="F149" s="31">
        <v>0</v>
      </c>
    </row>
    <row r="150" spans="2:6" ht="24" hidden="1" customHeight="1" outlineLevel="1" x14ac:dyDescent="0.25">
      <c r="B150" s="10" t="s">
        <v>96</v>
      </c>
      <c r="C150" s="31">
        <v>70.4942299697952</v>
      </c>
      <c r="D150" s="31">
        <v>68.128066875905802</v>
      </c>
      <c r="E150" s="31">
        <v>71.529629016617406</v>
      </c>
      <c r="F150" s="31">
        <v>68.794681974058307</v>
      </c>
    </row>
    <row r="151" spans="2:6" ht="24" hidden="1" customHeight="1" outlineLevel="1" x14ac:dyDescent="0.25">
      <c r="B151" s="13" t="s">
        <v>113</v>
      </c>
      <c r="C151" s="29"/>
      <c r="D151" s="29"/>
      <c r="E151" s="29"/>
      <c r="F151" s="29"/>
    </row>
    <row r="152" spans="2:6" ht="24" hidden="1" customHeight="1" outlineLevel="1" x14ac:dyDescent="0.25">
      <c r="B152" s="14" t="s">
        <v>109</v>
      </c>
      <c r="C152" s="31">
        <v>11.011256869175199</v>
      </c>
      <c r="D152" s="31">
        <v>10.710391124062999</v>
      </c>
      <c r="E152" s="31">
        <v>10.37793772513</v>
      </c>
      <c r="F152" s="31">
        <v>15.209118425127</v>
      </c>
    </row>
    <row r="153" spans="2:6" ht="24" hidden="1" customHeight="1" outlineLevel="1" x14ac:dyDescent="0.25">
      <c r="B153" s="14" t="s">
        <v>91</v>
      </c>
      <c r="C153" s="31">
        <v>0</v>
      </c>
      <c r="D153" s="31">
        <v>0</v>
      </c>
      <c r="E153" s="31">
        <v>0</v>
      </c>
      <c r="F153" s="31">
        <v>0</v>
      </c>
    </row>
    <row r="154" spans="2:6" ht="24" hidden="1" customHeight="1" outlineLevel="1" x14ac:dyDescent="0.25">
      <c r="B154" s="14" t="s">
        <v>110</v>
      </c>
      <c r="C154" s="31">
        <v>11.011256869175199</v>
      </c>
      <c r="D154" s="31">
        <v>10.710391124062999</v>
      </c>
      <c r="E154" s="31">
        <v>10.37793772513</v>
      </c>
      <c r="F154" s="31">
        <v>15.209118425127</v>
      </c>
    </row>
    <row r="155" spans="2:6" ht="24" hidden="1" customHeight="1" outlineLevel="1" x14ac:dyDescent="0.25">
      <c r="B155" s="13" t="s">
        <v>98</v>
      </c>
      <c r="C155" s="29"/>
      <c r="D155" s="29"/>
      <c r="E155" s="29"/>
      <c r="F155" s="29"/>
    </row>
    <row r="156" spans="2:6" ht="24" hidden="1" customHeight="1" outlineLevel="1" x14ac:dyDescent="0.25">
      <c r="B156" s="14" t="s">
        <v>109</v>
      </c>
      <c r="C156" s="31">
        <v>8.2922398085334201</v>
      </c>
      <c r="D156" s="31">
        <v>7.5156846352726605</v>
      </c>
      <c r="E156" s="31">
        <v>5.8827918558046797</v>
      </c>
      <c r="F156" s="31">
        <v>4.7312161608171603</v>
      </c>
    </row>
    <row r="157" spans="2:6" ht="24" hidden="1" customHeight="1" outlineLevel="1" x14ac:dyDescent="0.25">
      <c r="B157" s="14" t="s">
        <v>91</v>
      </c>
      <c r="C157" s="31">
        <v>0</v>
      </c>
      <c r="D157" s="31">
        <v>0</v>
      </c>
      <c r="E157" s="31">
        <v>0</v>
      </c>
      <c r="F157" s="31">
        <v>0</v>
      </c>
    </row>
    <row r="158" spans="2:6" ht="24" hidden="1" customHeight="1" outlineLevel="1" x14ac:dyDescent="0.25">
      <c r="B158" s="14" t="s">
        <v>110</v>
      </c>
      <c r="C158" s="31">
        <v>8.2922398085334201</v>
      </c>
      <c r="D158" s="31">
        <v>7.5156846352726605</v>
      </c>
      <c r="E158" s="31">
        <v>5.8827918558046797</v>
      </c>
      <c r="F158" s="31">
        <v>4.7312161608171603</v>
      </c>
    </row>
    <row r="159" spans="2:6" ht="24" hidden="1" customHeight="1" outlineLevel="1" x14ac:dyDescent="0.25">
      <c r="B159" s="13" t="s">
        <v>114</v>
      </c>
      <c r="C159" s="29"/>
      <c r="D159" s="29"/>
      <c r="E159" s="29"/>
      <c r="F159" s="29"/>
    </row>
    <row r="160" spans="2:6" ht="24" hidden="1" customHeight="1" outlineLevel="1" x14ac:dyDescent="0.25">
      <c r="B160" s="14" t="s">
        <v>109</v>
      </c>
      <c r="C160" s="31">
        <v>3.3053329963270399</v>
      </c>
      <c r="D160" s="31">
        <v>2.46597220967646</v>
      </c>
      <c r="E160" s="31">
        <v>2.5267870728619899</v>
      </c>
      <c r="F160" s="31">
        <v>3.0368398085141601</v>
      </c>
    </row>
    <row r="161" spans="1:8" ht="24" hidden="1" customHeight="1" outlineLevel="1" x14ac:dyDescent="0.25">
      <c r="B161" s="14" t="s">
        <v>91</v>
      </c>
      <c r="C161" s="31">
        <v>1.2896110000000001</v>
      </c>
      <c r="D161" s="31">
        <v>0</v>
      </c>
      <c r="E161" s="31">
        <v>0</v>
      </c>
      <c r="F161" s="31">
        <v>0</v>
      </c>
    </row>
    <row r="162" spans="1:8" ht="24" hidden="1" customHeight="1" outlineLevel="1" x14ac:dyDescent="0.25">
      <c r="B162" s="14" t="s">
        <v>110</v>
      </c>
      <c r="C162" s="31">
        <v>2.0157219963270401</v>
      </c>
      <c r="D162" s="31">
        <v>2.46597220967646</v>
      </c>
      <c r="E162" s="31">
        <v>2.5267870728619899</v>
      </c>
      <c r="F162" s="31">
        <v>3.0368398085141601</v>
      </c>
    </row>
    <row r="163" spans="1:8" ht="24" hidden="1" customHeight="1" outlineLevel="1" x14ac:dyDescent="0.25">
      <c r="B163" s="13" t="s">
        <v>100</v>
      </c>
      <c r="C163" s="29"/>
      <c r="D163" s="29"/>
      <c r="E163" s="29"/>
      <c r="F163" s="29"/>
    </row>
    <row r="164" spans="1:8" ht="24" hidden="1" customHeight="1" outlineLevel="1" x14ac:dyDescent="0.25">
      <c r="B164" s="14" t="s">
        <v>109</v>
      </c>
      <c r="C164" s="31">
        <v>42.289096961757402</v>
      </c>
      <c r="D164" s="31">
        <v>45.141185982070603</v>
      </c>
      <c r="E164" s="31">
        <v>45.861086988790099</v>
      </c>
      <c r="F164" s="31">
        <v>37.488505404464398</v>
      </c>
    </row>
    <row r="165" spans="1:8" ht="24" hidden="1" customHeight="1" outlineLevel="1" x14ac:dyDescent="0.25">
      <c r="B165" s="14" t="s">
        <v>91</v>
      </c>
      <c r="C165" s="31">
        <v>4.8577971900000003</v>
      </c>
      <c r="D165" s="31">
        <v>7.2427312500000003</v>
      </c>
      <c r="E165" s="31">
        <v>8.4020185344999998</v>
      </c>
      <c r="F165" s="31">
        <v>5.1089485491758504</v>
      </c>
    </row>
    <row r="166" spans="1:8" ht="24" hidden="1" customHeight="1" outlineLevel="1" x14ac:dyDescent="0.25">
      <c r="B166" s="14" t="s">
        <v>110</v>
      </c>
      <c r="C166" s="31">
        <v>37.431299771757502</v>
      </c>
      <c r="D166" s="31">
        <v>37.898454732070697</v>
      </c>
      <c r="E166" s="31">
        <v>37.459068454290005</v>
      </c>
      <c r="F166" s="31">
        <v>32.3795568652885</v>
      </c>
    </row>
    <row r="167" spans="1:8" ht="24" hidden="1" customHeight="1" outlineLevel="1" x14ac:dyDescent="0.25">
      <c r="B167" s="13" t="s">
        <v>115</v>
      </c>
      <c r="C167" s="29"/>
      <c r="D167" s="29"/>
      <c r="E167" s="29"/>
      <c r="F167" s="29"/>
    </row>
    <row r="168" spans="1:8" ht="24" hidden="1" customHeight="1" outlineLevel="1" x14ac:dyDescent="0.25">
      <c r="B168" s="14" t="s">
        <v>109</v>
      </c>
      <c r="C168" s="31">
        <v>11.7437115240021</v>
      </c>
      <c r="D168" s="31">
        <v>9.5375641884222109</v>
      </c>
      <c r="E168" s="31">
        <v>15.2830438985306</v>
      </c>
      <c r="F168" s="31">
        <v>13.437950714315699</v>
      </c>
    </row>
    <row r="169" spans="1:8" ht="24" hidden="1" customHeight="1" outlineLevel="1" x14ac:dyDescent="0.25">
      <c r="B169" s="14" t="s">
        <v>91</v>
      </c>
      <c r="C169" s="31">
        <v>0</v>
      </c>
      <c r="D169" s="31">
        <v>0</v>
      </c>
      <c r="E169" s="31">
        <v>0</v>
      </c>
      <c r="F169" s="31">
        <v>0</v>
      </c>
    </row>
    <row r="170" spans="1:8" ht="24" hidden="1" customHeight="1" outlineLevel="1" x14ac:dyDescent="0.25">
      <c r="B170" s="14" t="s">
        <v>110</v>
      </c>
      <c r="C170" s="31">
        <v>11.7437115240021</v>
      </c>
      <c r="D170" s="31">
        <v>9.5375641884222109</v>
      </c>
      <c r="E170" s="31">
        <v>15.2830438985306</v>
      </c>
      <c r="F170" s="31">
        <v>13.437950714315699</v>
      </c>
    </row>
    <row r="171" spans="1:8" ht="24" hidden="1" customHeight="1" outlineLevel="1" x14ac:dyDescent="0.25">
      <c r="B171" s="10" t="s">
        <v>102</v>
      </c>
      <c r="C171" s="31">
        <v>0</v>
      </c>
      <c r="D171" s="31">
        <v>0</v>
      </c>
      <c r="E171" s="31">
        <v>0</v>
      </c>
      <c r="F171" s="31">
        <v>0</v>
      </c>
    </row>
    <row r="172" spans="1:8" s="15" customFormat="1" ht="24" hidden="1" customHeight="1" outlineLevel="1" x14ac:dyDescent="0.25">
      <c r="A172" s="11"/>
      <c r="B172" s="10" t="s">
        <v>143</v>
      </c>
      <c r="C172" s="31">
        <v>0</v>
      </c>
      <c r="D172" s="31">
        <v>0</v>
      </c>
      <c r="E172" s="31">
        <v>0</v>
      </c>
      <c r="F172" s="31">
        <v>0</v>
      </c>
      <c r="G172" s="5"/>
      <c r="H172"/>
    </row>
    <row r="173" spans="1:8" ht="24" hidden="1" customHeight="1" outlineLevel="1" x14ac:dyDescent="0.25">
      <c r="B173" s="10" t="s">
        <v>181</v>
      </c>
      <c r="C173" s="31">
        <v>0</v>
      </c>
      <c r="D173" s="31">
        <v>0</v>
      </c>
      <c r="E173" s="31">
        <v>0</v>
      </c>
      <c r="F173" s="31">
        <v>0</v>
      </c>
    </row>
    <row r="174" spans="1:8" ht="24" hidden="1" customHeight="1" outlineLevel="1" x14ac:dyDescent="0.25">
      <c r="B174" s="10" t="s">
        <v>116</v>
      </c>
      <c r="C174" s="31">
        <v>17.843303079999998</v>
      </c>
      <c r="D174" s="31">
        <v>33.864594850000003</v>
      </c>
      <c r="E174" s="31">
        <v>44.450613049999994</v>
      </c>
      <c r="F174" s="31">
        <v>127.84144302</v>
      </c>
    </row>
    <row r="175" spans="1:8" ht="24" customHeight="1" collapsed="1" x14ac:dyDescent="0.25">
      <c r="B175" s="60" t="s">
        <v>188</v>
      </c>
      <c r="C175" s="46" t="s">
        <v>189</v>
      </c>
      <c r="D175" s="46" t="s">
        <v>189</v>
      </c>
      <c r="E175" s="46" t="s">
        <v>189</v>
      </c>
      <c r="F175" s="46" t="s">
        <v>189</v>
      </c>
    </row>
    <row r="176" spans="1:8" ht="24" hidden="1" customHeight="1" outlineLevel="1" x14ac:dyDescent="0.25">
      <c r="B176" s="10" t="s">
        <v>108</v>
      </c>
      <c r="C176" s="35"/>
      <c r="D176" s="35"/>
      <c r="E176" s="35"/>
      <c r="F176" s="36"/>
    </row>
    <row r="177" spans="2:6" ht="24" hidden="1" customHeight="1" outlineLevel="1" x14ac:dyDescent="0.25">
      <c r="B177" s="12" t="s">
        <v>109</v>
      </c>
      <c r="C177" s="31">
        <v>0</v>
      </c>
      <c r="D177" s="31">
        <v>0</v>
      </c>
      <c r="E177" s="31">
        <v>0</v>
      </c>
      <c r="F177" s="31">
        <v>0</v>
      </c>
    </row>
    <row r="178" spans="2:6" ht="24" hidden="1" customHeight="1" outlineLevel="1" x14ac:dyDescent="0.25">
      <c r="B178" s="12" t="s">
        <v>91</v>
      </c>
      <c r="C178" s="31">
        <v>0</v>
      </c>
      <c r="D178" s="31">
        <v>0</v>
      </c>
      <c r="E178" s="31">
        <v>0</v>
      </c>
      <c r="F178" s="31">
        <v>0</v>
      </c>
    </row>
    <row r="179" spans="2:6" ht="24" hidden="1" customHeight="1" outlineLevel="1" x14ac:dyDescent="0.25">
      <c r="B179" s="12" t="s">
        <v>110</v>
      </c>
      <c r="C179" s="31">
        <v>0</v>
      </c>
      <c r="D179" s="31">
        <v>0</v>
      </c>
      <c r="E179" s="31">
        <v>0</v>
      </c>
      <c r="F179" s="31">
        <v>0</v>
      </c>
    </row>
    <row r="180" spans="2:6" ht="24" hidden="1" customHeight="1" outlineLevel="1" x14ac:dyDescent="0.25">
      <c r="B180" s="10" t="s">
        <v>111</v>
      </c>
      <c r="C180" s="29"/>
      <c r="D180" s="29"/>
      <c r="E180" s="29"/>
      <c r="F180" s="29"/>
    </row>
    <row r="181" spans="2:6" ht="24" hidden="1" customHeight="1" outlineLevel="1" x14ac:dyDescent="0.25">
      <c r="B181" s="12" t="s">
        <v>109</v>
      </c>
      <c r="C181" s="31">
        <v>0</v>
      </c>
      <c r="D181" s="31">
        <v>0</v>
      </c>
      <c r="E181" s="31">
        <v>0</v>
      </c>
      <c r="F181" s="31">
        <v>0</v>
      </c>
    </row>
    <row r="182" spans="2:6" ht="24" hidden="1" customHeight="1" outlineLevel="1" x14ac:dyDescent="0.25">
      <c r="B182" s="12" t="s">
        <v>91</v>
      </c>
      <c r="C182" s="31">
        <v>0</v>
      </c>
      <c r="D182" s="31">
        <v>0</v>
      </c>
      <c r="E182" s="31">
        <v>0</v>
      </c>
      <c r="F182" s="31">
        <v>0</v>
      </c>
    </row>
    <row r="183" spans="2:6" ht="24" hidden="1" customHeight="1" outlineLevel="1" x14ac:dyDescent="0.25">
      <c r="B183" s="12" t="s">
        <v>110</v>
      </c>
      <c r="C183" s="31">
        <v>0</v>
      </c>
      <c r="D183" s="31">
        <v>0</v>
      </c>
      <c r="E183" s="31">
        <v>0</v>
      </c>
      <c r="F183" s="31">
        <v>0</v>
      </c>
    </row>
    <row r="184" spans="2:6" ht="24" hidden="1" customHeight="1" outlineLevel="1" x14ac:dyDescent="0.25">
      <c r="B184" s="10" t="s">
        <v>112</v>
      </c>
      <c r="C184" s="29"/>
      <c r="D184" s="29"/>
      <c r="E184" s="29"/>
      <c r="F184" s="29"/>
    </row>
    <row r="185" spans="2:6" ht="24" hidden="1" customHeight="1" outlineLevel="1" x14ac:dyDescent="0.25">
      <c r="B185" s="12" t="s">
        <v>109</v>
      </c>
      <c r="C185" s="31">
        <v>2.21003141</v>
      </c>
      <c r="D185" s="31">
        <v>0.81176220999999993</v>
      </c>
      <c r="E185" s="31">
        <v>-0.66186898999999999</v>
      </c>
      <c r="F185" s="31">
        <v>1.5679450800000001</v>
      </c>
    </row>
    <row r="186" spans="2:6" ht="24" hidden="1" customHeight="1" outlineLevel="1" x14ac:dyDescent="0.25">
      <c r="B186" s="12" t="s">
        <v>91</v>
      </c>
      <c r="C186" s="31">
        <v>0</v>
      </c>
      <c r="D186" s="31">
        <v>0</v>
      </c>
      <c r="E186" s="31">
        <v>0</v>
      </c>
      <c r="F186" s="31">
        <v>0</v>
      </c>
    </row>
    <row r="187" spans="2:6" ht="24" hidden="1" customHeight="1" outlineLevel="1" x14ac:dyDescent="0.25">
      <c r="B187" s="12" t="s">
        <v>110</v>
      </c>
      <c r="C187" s="31">
        <v>2.21003141</v>
      </c>
      <c r="D187" s="31">
        <v>0.81176220999999993</v>
      </c>
      <c r="E187" s="31">
        <v>-0.66186898999999999</v>
      </c>
      <c r="F187" s="31">
        <v>1.5679450800000001</v>
      </c>
    </row>
    <row r="188" spans="2:6" ht="24" hidden="1" customHeight="1" outlineLevel="1" x14ac:dyDescent="0.25">
      <c r="B188" s="10" t="s">
        <v>117</v>
      </c>
      <c r="C188" s="29"/>
      <c r="D188" s="29"/>
      <c r="E188" s="29"/>
      <c r="F188" s="29"/>
    </row>
    <row r="189" spans="2:6" ht="24" hidden="1" customHeight="1" outlineLevel="1" x14ac:dyDescent="0.25">
      <c r="B189" s="12" t="s">
        <v>109</v>
      </c>
      <c r="C189" s="31">
        <v>0</v>
      </c>
      <c r="D189" s="31">
        <v>0</v>
      </c>
      <c r="E189" s="31">
        <v>0</v>
      </c>
      <c r="F189" s="31">
        <v>0</v>
      </c>
    </row>
    <row r="190" spans="2:6" ht="24" hidden="1" customHeight="1" outlineLevel="1" x14ac:dyDescent="0.25">
      <c r="B190" s="12" t="s">
        <v>91</v>
      </c>
      <c r="C190" s="31">
        <v>0</v>
      </c>
      <c r="D190" s="31">
        <v>0</v>
      </c>
      <c r="E190" s="31">
        <v>0</v>
      </c>
      <c r="F190" s="31">
        <v>0</v>
      </c>
    </row>
    <row r="191" spans="2:6" ht="24" hidden="1" customHeight="1" outlineLevel="1" x14ac:dyDescent="0.25">
      <c r="B191" s="12" t="s">
        <v>110</v>
      </c>
      <c r="C191" s="31">
        <v>0</v>
      </c>
      <c r="D191" s="31">
        <v>0</v>
      </c>
      <c r="E191" s="31">
        <v>0</v>
      </c>
      <c r="F191" s="31">
        <v>0</v>
      </c>
    </row>
    <row r="192" spans="2:6" ht="24" hidden="1" customHeight="1" outlineLevel="1" x14ac:dyDescent="0.25">
      <c r="B192" s="10" t="s">
        <v>96</v>
      </c>
      <c r="C192" s="31">
        <v>0</v>
      </c>
      <c r="D192" s="31">
        <v>0</v>
      </c>
      <c r="E192" s="31">
        <v>0</v>
      </c>
      <c r="F192" s="31">
        <v>0</v>
      </c>
    </row>
    <row r="193" spans="2:6" ht="24" hidden="1" customHeight="1" outlineLevel="1" x14ac:dyDescent="0.25">
      <c r="B193" s="13" t="s">
        <v>113</v>
      </c>
      <c r="C193" s="29"/>
      <c r="D193" s="29"/>
      <c r="E193" s="29"/>
      <c r="F193" s="29"/>
    </row>
    <row r="194" spans="2:6" ht="24" hidden="1" customHeight="1" outlineLevel="1" x14ac:dyDescent="0.25">
      <c r="B194" s="14" t="s">
        <v>109</v>
      </c>
      <c r="C194" s="31">
        <v>0</v>
      </c>
      <c r="D194" s="31">
        <v>0</v>
      </c>
      <c r="E194" s="31">
        <v>0</v>
      </c>
      <c r="F194" s="31">
        <v>0</v>
      </c>
    </row>
    <row r="195" spans="2:6" ht="24" hidden="1" customHeight="1" outlineLevel="1" x14ac:dyDescent="0.25">
      <c r="B195" s="14" t="s">
        <v>91</v>
      </c>
      <c r="C195" s="31">
        <v>0</v>
      </c>
      <c r="D195" s="31">
        <v>0</v>
      </c>
      <c r="E195" s="31">
        <v>0</v>
      </c>
      <c r="F195" s="31">
        <v>0</v>
      </c>
    </row>
    <row r="196" spans="2:6" ht="24" hidden="1" customHeight="1" outlineLevel="1" x14ac:dyDescent="0.25">
      <c r="B196" s="14" t="s">
        <v>110</v>
      </c>
      <c r="C196" s="31">
        <v>0</v>
      </c>
      <c r="D196" s="31">
        <v>0</v>
      </c>
      <c r="E196" s="31">
        <v>0</v>
      </c>
      <c r="F196" s="31">
        <v>0</v>
      </c>
    </row>
    <row r="197" spans="2:6" ht="24" hidden="1" customHeight="1" outlineLevel="1" x14ac:dyDescent="0.25">
      <c r="B197" s="13" t="s">
        <v>98</v>
      </c>
      <c r="C197" s="29"/>
      <c r="D197" s="29"/>
      <c r="E197" s="29"/>
      <c r="F197" s="29"/>
    </row>
    <row r="198" spans="2:6" ht="24" hidden="1" customHeight="1" outlineLevel="1" x14ac:dyDescent="0.25">
      <c r="B198" s="14" t="s">
        <v>109</v>
      </c>
      <c r="C198" s="31">
        <v>0</v>
      </c>
      <c r="D198" s="31">
        <v>0</v>
      </c>
      <c r="E198" s="31">
        <v>0</v>
      </c>
      <c r="F198" s="31">
        <v>0</v>
      </c>
    </row>
    <row r="199" spans="2:6" ht="24" hidden="1" customHeight="1" outlineLevel="1" x14ac:dyDescent="0.25">
      <c r="B199" s="14" t="s">
        <v>91</v>
      </c>
      <c r="C199" s="31">
        <v>0</v>
      </c>
      <c r="D199" s="31">
        <v>0</v>
      </c>
      <c r="E199" s="31">
        <v>0</v>
      </c>
      <c r="F199" s="31">
        <v>0</v>
      </c>
    </row>
    <row r="200" spans="2:6" ht="24" hidden="1" customHeight="1" outlineLevel="1" x14ac:dyDescent="0.25">
      <c r="B200" s="14" t="s">
        <v>110</v>
      </c>
      <c r="C200" s="31">
        <v>0</v>
      </c>
      <c r="D200" s="31">
        <v>0</v>
      </c>
      <c r="E200" s="31">
        <v>0</v>
      </c>
      <c r="F200" s="31">
        <v>0</v>
      </c>
    </row>
    <row r="201" spans="2:6" ht="24" hidden="1" customHeight="1" outlineLevel="1" x14ac:dyDescent="0.25">
      <c r="B201" s="13" t="s">
        <v>114</v>
      </c>
      <c r="C201" s="29"/>
      <c r="D201" s="29"/>
      <c r="E201" s="29"/>
      <c r="F201" s="29"/>
    </row>
    <row r="202" spans="2:6" ht="24" hidden="1" customHeight="1" outlineLevel="1" x14ac:dyDescent="0.25">
      <c r="B202" s="14" t="s">
        <v>109</v>
      </c>
      <c r="C202" s="31">
        <v>0</v>
      </c>
      <c r="D202" s="31">
        <v>0</v>
      </c>
      <c r="E202" s="31">
        <v>0</v>
      </c>
      <c r="F202" s="31">
        <v>0</v>
      </c>
    </row>
    <row r="203" spans="2:6" ht="24" hidden="1" customHeight="1" outlineLevel="1" x14ac:dyDescent="0.25">
      <c r="B203" s="14" t="s">
        <v>91</v>
      </c>
      <c r="C203" s="31">
        <v>0</v>
      </c>
      <c r="D203" s="31">
        <v>0</v>
      </c>
      <c r="E203" s="31">
        <v>0</v>
      </c>
      <c r="F203" s="31">
        <v>0</v>
      </c>
    </row>
    <row r="204" spans="2:6" ht="24" hidden="1" customHeight="1" outlineLevel="1" x14ac:dyDescent="0.25">
      <c r="B204" s="14" t="s">
        <v>110</v>
      </c>
      <c r="C204" s="31">
        <v>0</v>
      </c>
      <c r="D204" s="31">
        <v>0</v>
      </c>
      <c r="E204" s="31">
        <v>0</v>
      </c>
      <c r="F204" s="31">
        <v>0</v>
      </c>
    </row>
    <row r="205" spans="2:6" ht="24" hidden="1" customHeight="1" outlineLevel="1" x14ac:dyDescent="0.25">
      <c r="B205" s="13" t="s">
        <v>100</v>
      </c>
      <c r="C205" s="29"/>
      <c r="D205" s="29"/>
      <c r="E205" s="29"/>
      <c r="F205" s="29"/>
    </row>
    <row r="206" spans="2:6" ht="24" hidden="1" customHeight="1" outlineLevel="1" x14ac:dyDescent="0.25">
      <c r="B206" s="14" t="s">
        <v>109</v>
      </c>
      <c r="C206" s="31">
        <v>0</v>
      </c>
      <c r="D206" s="31">
        <v>0</v>
      </c>
      <c r="E206" s="31">
        <v>0</v>
      </c>
      <c r="F206" s="31">
        <v>0</v>
      </c>
    </row>
    <row r="207" spans="2:6" ht="24" hidden="1" customHeight="1" outlineLevel="1" x14ac:dyDescent="0.25">
      <c r="B207" s="14" t="s">
        <v>91</v>
      </c>
      <c r="C207" s="31">
        <v>0</v>
      </c>
      <c r="D207" s="31">
        <v>0</v>
      </c>
      <c r="E207" s="31">
        <v>0</v>
      </c>
      <c r="F207" s="31">
        <v>0</v>
      </c>
    </row>
    <row r="208" spans="2:6" ht="24" hidden="1" customHeight="1" outlineLevel="1" x14ac:dyDescent="0.25">
      <c r="B208" s="14" t="s">
        <v>110</v>
      </c>
      <c r="C208" s="31">
        <v>0</v>
      </c>
      <c r="D208" s="31">
        <v>0</v>
      </c>
      <c r="E208" s="31">
        <v>0</v>
      </c>
      <c r="F208" s="31">
        <v>0</v>
      </c>
    </row>
    <row r="209" spans="1:8" ht="24" hidden="1" customHeight="1" outlineLevel="1" x14ac:dyDescent="0.25">
      <c r="B209" s="13" t="s">
        <v>115</v>
      </c>
      <c r="C209" s="29"/>
      <c r="D209" s="29"/>
      <c r="E209" s="29"/>
      <c r="F209" s="29"/>
    </row>
    <row r="210" spans="1:8" ht="24" hidden="1" customHeight="1" outlineLevel="1" x14ac:dyDescent="0.25">
      <c r="B210" s="14" t="s">
        <v>109</v>
      </c>
      <c r="C210" s="31">
        <v>0</v>
      </c>
      <c r="D210" s="31">
        <v>0</v>
      </c>
      <c r="E210" s="31">
        <v>0</v>
      </c>
      <c r="F210" s="31">
        <v>0</v>
      </c>
    </row>
    <row r="211" spans="1:8" ht="24" hidden="1" customHeight="1" outlineLevel="1" x14ac:dyDescent="0.25">
      <c r="B211" s="14" t="s">
        <v>91</v>
      </c>
      <c r="C211" s="31">
        <v>0</v>
      </c>
      <c r="D211" s="31">
        <v>0</v>
      </c>
      <c r="E211" s="31">
        <v>0</v>
      </c>
      <c r="F211" s="31">
        <v>0</v>
      </c>
    </row>
    <row r="212" spans="1:8" ht="24" hidden="1" customHeight="1" outlineLevel="1" x14ac:dyDescent="0.25">
      <c r="B212" s="14" t="s">
        <v>110</v>
      </c>
      <c r="C212" s="31">
        <v>0</v>
      </c>
      <c r="D212" s="31">
        <v>0</v>
      </c>
      <c r="E212" s="31">
        <v>0</v>
      </c>
      <c r="F212" s="31">
        <v>0</v>
      </c>
    </row>
    <row r="213" spans="1:8" ht="24" hidden="1" customHeight="1" outlineLevel="1" x14ac:dyDescent="0.25">
      <c r="B213" s="10" t="s">
        <v>102</v>
      </c>
      <c r="C213" s="31">
        <v>0</v>
      </c>
      <c r="D213" s="31">
        <v>0</v>
      </c>
      <c r="E213" s="31">
        <v>0</v>
      </c>
      <c r="F213" s="31">
        <v>0</v>
      </c>
    </row>
    <row r="214" spans="1:8" s="15" customFormat="1" ht="24" hidden="1" customHeight="1" outlineLevel="1" x14ac:dyDescent="0.25">
      <c r="A214" s="11"/>
      <c r="B214" s="10" t="s">
        <v>143</v>
      </c>
      <c r="C214" s="31">
        <v>0</v>
      </c>
      <c r="D214" s="31">
        <v>0</v>
      </c>
      <c r="E214" s="31">
        <v>0</v>
      </c>
      <c r="F214" s="31">
        <v>0</v>
      </c>
      <c r="G214" s="5"/>
      <c r="H214"/>
    </row>
    <row r="215" spans="1:8" ht="24" hidden="1" customHeight="1" outlineLevel="1" x14ac:dyDescent="0.25">
      <c r="B215" s="10" t="s">
        <v>181</v>
      </c>
      <c r="C215" s="31">
        <v>0</v>
      </c>
      <c r="D215" s="31">
        <v>0</v>
      </c>
      <c r="E215" s="31">
        <v>0</v>
      </c>
      <c r="F215" s="31">
        <v>0</v>
      </c>
    </row>
    <row r="216" spans="1:8" ht="24" hidden="1" customHeight="1" outlineLevel="1" x14ac:dyDescent="0.25">
      <c r="B216" s="10" t="s">
        <v>116</v>
      </c>
      <c r="C216" s="31">
        <v>0</v>
      </c>
      <c r="D216" s="31">
        <v>0</v>
      </c>
      <c r="E216" s="31">
        <v>0</v>
      </c>
      <c r="F216" s="31">
        <v>0</v>
      </c>
    </row>
    <row r="217" spans="1:8" ht="24" customHeight="1" collapsed="1" x14ac:dyDescent="0.25">
      <c r="B217" s="60" t="s">
        <v>190</v>
      </c>
      <c r="C217" s="46" t="s">
        <v>191</v>
      </c>
      <c r="D217" s="46" t="s">
        <v>191</v>
      </c>
      <c r="E217" s="46" t="s">
        <v>191</v>
      </c>
      <c r="F217" s="46" t="s">
        <v>191</v>
      </c>
      <c r="H217"/>
    </row>
    <row r="218" spans="1:8" ht="24" hidden="1" customHeight="1" outlineLevel="1" x14ac:dyDescent="0.25">
      <c r="B218" s="10" t="s">
        <v>108</v>
      </c>
      <c r="C218" s="35"/>
      <c r="D218" s="35"/>
      <c r="E218" s="35"/>
      <c r="F218" s="36"/>
    </row>
    <row r="219" spans="1:8" ht="24" hidden="1" customHeight="1" outlineLevel="1" x14ac:dyDescent="0.25">
      <c r="B219" s="12" t="s">
        <v>109</v>
      </c>
      <c r="C219" s="31">
        <v>0</v>
      </c>
      <c r="D219" s="31">
        <v>0</v>
      </c>
      <c r="E219" s="31">
        <v>0</v>
      </c>
      <c r="F219" s="31">
        <v>0</v>
      </c>
    </row>
    <row r="220" spans="1:8" ht="24" hidden="1" customHeight="1" outlineLevel="1" x14ac:dyDescent="0.25">
      <c r="B220" s="12" t="s">
        <v>91</v>
      </c>
      <c r="C220" s="31">
        <v>0</v>
      </c>
      <c r="D220" s="31">
        <v>0</v>
      </c>
      <c r="E220" s="31">
        <v>0</v>
      </c>
      <c r="F220" s="31">
        <v>0</v>
      </c>
    </row>
    <row r="221" spans="1:8" ht="24" hidden="1" customHeight="1" outlineLevel="1" x14ac:dyDescent="0.25">
      <c r="B221" s="12" t="s">
        <v>110</v>
      </c>
      <c r="C221" s="31">
        <v>0</v>
      </c>
      <c r="D221" s="31">
        <v>0</v>
      </c>
      <c r="E221" s="31">
        <v>0</v>
      </c>
      <c r="F221" s="31">
        <v>0</v>
      </c>
    </row>
    <row r="222" spans="1:8" ht="24" hidden="1" customHeight="1" outlineLevel="1" x14ac:dyDescent="0.25">
      <c r="B222" s="10" t="s">
        <v>111</v>
      </c>
      <c r="C222" s="29"/>
      <c r="D222" s="29"/>
      <c r="E222" s="29"/>
      <c r="F222" s="29"/>
    </row>
    <row r="223" spans="1:8" ht="24" hidden="1" customHeight="1" outlineLevel="1" x14ac:dyDescent="0.25">
      <c r="B223" s="12" t="s">
        <v>109</v>
      </c>
      <c r="C223" s="31">
        <v>0</v>
      </c>
      <c r="D223" s="31">
        <v>0</v>
      </c>
      <c r="E223" s="31">
        <v>0</v>
      </c>
      <c r="F223" s="31">
        <v>0</v>
      </c>
    </row>
    <row r="224" spans="1:8" ht="24" hidden="1" customHeight="1" outlineLevel="1" x14ac:dyDescent="0.25">
      <c r="B224" s="12" t="s">
        <v>91</v>
      </c>
      <c r="C224" s="31">
        <v>0</v>
      </c>
      <c r="D224" s="31">
        <v>0</v>
      </c>
      <c r="E224" s="31">
        <v>0</v>
      </c>
      <c r="F224" s="31">
        <v>0</v>
      </c>
    </row>
    <row r="225" spans="2:6" ht="24" hidden="1" customHeight="1" outlineLevel="1" x14ac:dyDescent="0.25">
      <c r="B225" s="12" t="s">
        <v>110</v>
      </c>
      <c r="C225" s="31">
        <v>0</v>
      </c>
      <c r="D225" s="31">
        <v>0</v>
      </c>
      <c r="E225" s="31">
        <v>0</v>
      </c>
      <c r="F225" s="31">
        <v>0</v>
      </c>
    </row>
    <row r="226" spans="2:6" ht="24" hidden="1" customHeight="1" outlineLevel="1" x14ac:dyDescent="0.25">
      <c r="B226" s="10" t="s">
        <v>112</v>
      </c>
      <c r="C226" s="29"/>
      <c r="D226" s="29"/>
      <c r="E226" s="29"/>
      <c r="F226" s="29"/>
    </row>
    <row r="227" spans="2:6" ht="24" hidden="1" customHeight="1" outlineLevel="1" x14ac:dyDescent="0.25">
      <c r="B227" s="12" t="s">
        <v>109</v>
      </c>
      <c r="C227" s="31">
        <v>-0.51887408000000002</v>
      </c>
      <c r="D227" s="31">
        <v>-0.71679667000000002</v>
      </c>
      <c r="E227" s="31">
        <v>9.406167E-2</v>
      </c>
      <c r="F227" s="31">
        <v>1.2996163500000002</v>
      </c>
    </row>
    <row r="228" spans="2:6" ht="24" hidden="1" customHeight="1" outlineLevel="1" x14ac:dyDescent="0.25">
      <c r="B228" s="12" t="s">
        <v>91</v>
      </c>
      <c r="C228" s="31">
        <v>0</v>
      </c>
      <c r="D228" s="31">
        <v>0</v>
      </c>
      <c r="E228" s="31">
        <v>0</v>
      </c>
      <c r="F228" s="31">
        <v>0</v>
      </c>
    </row>
    <row r="229" spans="2:6" ht="24" hidden="1" customHeight="1" outlineLevel="1" x14ac:dyDescent="0.25">
      <c r="B229" s="12" t="s">
        <v>110</v>
      </c>
      <c r="C229" s="31">
        <v>-0.51887408000000002</v>
      </c>
      <c r="D229" s="31">
        <v>-0.71679667000000002</v>
      </c>
      <c r="E229" s="31">
        <v>9.406167E-2</v>
      </c>
      <c r="F229" s="31">
        <v>1.2996163500000002</v>
      </c>
    </row>
    <row r="230" spans="2:6" ht="24" hidden="1" customHeight="1" outlineLevel="1" x14ac:dyDescent="0.25">
      <c r="B230" s="10" t="s">
        <v>117</v>
      </c>
      <c r="C230" s="29"/>
      <c r="D230" s="29"/>
      <c r="E230" s="29"/>
      <c r="F230" s="29"/>
    </row>
    <row r="231" spans="2:6" ht="24" hidden="1" customHeight="1" outlineLevel="1" x14ac:dyDescent="0.25">
      <c r="B231" s="12" t="s">
        <v>109</v>
      </c>
      <c r="C231" s="31">
        <v>0</v>
      </c>
      <c r="D231" s="31">
        <v>0</v>
      </c>
      <c r="E231" s="31">
        <v>0</v>
      </c>
      <c r="F231" s="31">
        <v>0</v>
      </c>
    </row>
    <row r="232" spans="2:6" ht="24" hidden="1" customHeight="1" outlineLevel="1" x14ac:dyDescent="0.25">
      <c r="B232" s="12" t="s">
        <v>91</v>
      </c>
      <c r="C232" s="31">
        <v>0</v>
      </c>
      <c r="D232" s="31">
        <v>0</v>
      </c>
      <c r="E232" s="31">
        <v>0</v>
      </c>
      <c r="F232" s="31">
        <v>0</v>
      </c>
    </row>
    <row r="233" spans="2:6" ht="24" hidden="1" customHeight="1" outlineLevel="1" x14ac:dyDescent="0.25">
      <c r="B233" s="12" t="s">
        <v>110</v>
      </c>
      <c r="C233" s="31">
        <v>0</v>
      </c>
      <c r="D233" s="31">
        <v>0</v>
      </c>
      <c r="E233" s="31">
        <v>0</v>
      </c>
      <c r="F233" s="31">
        <v>0</v>
      </c>
    </row>
    <row r="234" spans="2:6" ht="24" hidden="1" customHeight="1" outlineLevel="1" x14ac:dyDescent="0.25">
      <c r="B234" s="10" t="s">
        <v>96</v>
      </c>
      <c r="C234" s="31">
        <v>0</v>
      </c>
      <c r="D234" s="31">
        <v>0</v>
      </c>
      <c r="E234" s="31">
        <v>0</v>
      </c>
      <c r="F234" s="31">
        <v>0</v>
      </c>
    </row>
    <row r="235" spans="2:6" ht="24" hidden="1" customHeight="1" outlineLevel="1" x14ac:dyDescent="0.25">
      <c r="B235" s="13" t="s">
        <v>113</v>
      </c>
      <c r="C235" s="29"/>
      <c r="D235" s="29"/>
      <c r="E235" s="29"/>
      <c r="F235" s="29"/>
    </row>
    <row r="236" spans="2:6" ht="24" hidden="1" customHeight="1" outlineLevel="1" x14ac:dyDescent="0.25">
      <c r="B236" s="14" t="s">
        <v>109</v>
      </c>
      <c r="C236" s="31">
        <v>0</v>
      </c>
      <c r="D236" s="31">
        <v>0</v>
      </c>
      <c r="E236" s="31">
        <v>0</v>
      </c>
      <c r="F236" s="31">
        <v>0</v>
      </c>
    </row>
    <row r="237" spans="2:6" ht="24" hidden="1" customHeight="1" outlineLevel="1" x14ac:dyDescent="0.25">
      <c r="B237" s="14" t="s">
        <v>91</v>
      </c>
      <c r="C237" s="31">
        <v>0</v>
      </c>
      <c r="D237" s="31">
        <v>0</v>
      </c>
      <c r="E237" s="31">
        <v>0</v>
      </c>
      <c r="F237" s="31">
        <v>0</v>
      </c>
    </row>
    <row r="238" spans="2:6" ht="24" hidden="1" customHeight="1" outlineLevel="1" x14ac:dyDescent="0.25">
      <c r="B238" s="14" t="s">
        <v>110</v>
      </c>
      <c r="C238" s="31">
        <v>0</v>
      </c>
      <c r="D238" s="31">
        <v>0</v>
      </c>
      <c r="E238" s="31">
        <v>0</v>
      </c>
      <c r="F238" s="31">
        <v>0</v>
      </c>
    </row>
    <row r="239" spans="2:6" ht="24" hidden="1" customHeight="1" outlineLevel="1" x14ac:dyDescent="0.25">
      <c r="B239" s="13" t="s">
        <v>98</v>
      </c>
      <c r="C239" s="29"/>
      <c r="D239" s="29"/>
      <c r="E239" s="29"/>
      <c r="F239" s="29"/>
    </row>
    <row r="240" spans="2:6" ht="24" hidden="1" customHeight="1" outlineLevel="1" x14ac:dyDescent="0.25">
      <c r="B240" s="14" t="s">
        <v>109</v>
      </c>
      <c r="C240" s="31">
        <v>0</v>
      </c>
      <c r="D240" s="31">
        <v>0</v>
      </c>
      <c r="E240" s="31">
        <v>0</v>
      </c>
      <c r="F240" s="31">
        <v>0</v>
      </c>
    </row>
    <row r="241" spans="1:8" ht="24" hidden="1" customHeight="1" outlineLevel="1" x14ac:dyDescent="0.25">
      <c r="B241" s="14" t="s">
        <v>91</v>
      </c>
      <c r="C241" s="31">
        <v>0</v>
      </c>
      <c r="D241" s="31">
        <v>0</v>
      </c>
      <c r="E241" s="31">
        <v>0</v>
      </c>
      <c r="F241" s="31">
        <v>0</v>
      </c>
    </row>
    <row r="242" spans="1:8" ht="24" hidden="1" customHeight="1" outlineLevel="1" x14ac:dyDescent="0.25">
      <c r="B242" s="14" t="s">
        <v>110</v>
      </c>
      <c r="C242" s="31">
        <v>0</v>
      </c>
      <c r="D242" s="31">
        <v>0</v>
      </c>
      <c r="E242" s="31">
        <v>0</v>
      </c>
      <c r="F242" s="31">
        <v>0</v>
      </c>
    </row>
    <row r="243" spans="1:8" ht="24" hidden="1" customHeight="1" outlineLevel="1" x14ac:dyDescent="0.25">
      <c r="B243" s="13" t="s">
        <v>114</v>
      </c>
      <c r="C243" s="29"/>
      <c r="D243" s="29"/>
      <c r="E243" s="29"/>
      <c r="F243" s="29"/>
    </row>
    <row r="244" spans="1:8" ht="24" hidden="1" customHeight="1" outlineLevel="1" x14ac:dyDescent="0.25">
      <c r="B244" s="14" t="s">
        <v>109</v>
      </c>
      <c r="C244" s="31">
        <v>0</v>
      </c>
      <c r="D244" s="31">
        <v>0</v>
      </c>
      <c r="E244" s="31">
        <v>0</v>
      </c>
      <c r="F244" s="31">
        <v>0</v>
      </c>
    </row>
    <row r="245" spans="1:8" ht="24" hidden="1" customHeight="1" outlineLevel="1" x14ac:dyDescent="0.25">
      <c r="B245" s="14" t="s">
        <v>91</v>
      </c>
      <c r="C245" s="31">
        <v>0</v>
      </c>
      <c r="D245" s="31">
        <v>0</v>
      </c>
      <c r="E245" s="31">
        <v>0</v>
      </c>
      <c r="F245" s="31">
        <v>0</v>
      </c>
    </row>
    <row r="246" spans="1:8" ht="24" hidden="1" customHeight="1" outlineLevel="1" x14ac:dyDescent="0.25">
      <c r="B246" s="14" t="s">
        <v>110</v>
      </c>
      <c r="C246" s="31">
        <v>0</v>
      </c>
      <c r="D246" s="31">
        <v>0</v>
      </c>
      <c r="E246" s="31">
        <v>0</v>
      </c>
      <c r="F246" s="31">
        <v>0</v>
      </c>
    </row>
    <row r="247" spans="1:8" ht="24" hidden="1" customHeight="1" outlineLevel="1" x14ac:dyDescent="0.25">
      <c r="B247" s="13" t="s">
        <v>100</v>
      </c>
      <c r="C247" s="29"/>
      <c r="D247" s="29"/>
      <c r="E247" s="29"/>
      <c r="F247" s="29"/>
    </row>
    <row r="248" spans="1:8" ht="24" hidden="1" customHeight="1" outlineLevel="1" x14ac:dyDescent="0.25">
      <c r="B248" s="14" t="s">
        <v>109</v>
      </c>
      <c r="C248" s="31">
        <v>0</v>
      </c>
      <c r="D248" s="31">
        <v>0</v>
      </c>
      <c r="E248" s="31">
        <v>0</v>
      </c>
      <c r="F248" s="31">
        <v>0</v>
      </c>
    </row>
    <row r="249" spans="1:8" ht="24" hidden="1" customHeight="1" outlineLevel="1" x14ac:dyDescent="0.25">
      <c r="B249" s="14" t="s">
        <v>91</v>
      </c>
      <c r="C249" s="31">
        <v>0</v>
      </c>
      <c r="D249" s="31">
        <v>0</v>
      </c>
      <c r="E249" s="31">
        <v>0</v>
      </c>
      <c r="F249" s="31">
        <v>0</v>
      </c>
    </row>
    <row r="250" spans="1:8" ht="24" hidden="1" customHeight="1" outlineLevel="1" x14ac:dyDescent="0.25">
      <c r="B250" s="14" t="s">
        <v>110</v>
      </c>
      <c r="C250" s="31">
        <v>0</v>
      </c>
      <c r="D250" s="31">
        <v>0</v>
      </c>
      <c r="E250" s="31">
        <v>0</v>
      </c>
      <c r="F250" s="31">
        <v>0</v>
      </c>
    </row>
    <row r="251" spans="1:8" ht="24" hidden="1" customHeight="1" outlineLevel="1" x14ac:dyDescent="0.25">
      <c r="B251" s="13" t="s">
        <v>115</v>
      </c>
      <c r="C251" s="29"/>
      <c r="D251" s="29"/>
      <c r="E251" s="29"/>
      <c r="F251" s="29"/>
    </row>
    <row r="252" spans="1:8" ht="24" hidden="1" customHeight="1" outlineLevel="1" x14ac:dyDescent="0.25">
      <c r="B252" s="14" t="s">
        <v>109</v>
      </c>
      <c r="C252" s="31">
        <v>0</v>
      </c>
      <c r="D252" s="31">
        <v>0</v>
      </c>
      <c r="E252" s="31">
        <v>0</v>
      </c>
      <c r="F252" s="31">
        <v>0</v>
      </c>
    </row>
    <row r="253" spans="1:8" ht="24" hidden="1" customHeight="1" outlineLevel="1" x14ac:dyDescent="0.25">
      <c r="B253" s="14" t="s">
        <v>91</v>
      </c>
      <c r="C253" s="31">
        <v>0</v>
      </c>
      <c r="D253" s="31">
        <v>0</v>
      </c>
      <c r="E253" s="31">
        <v>0</v>
      </c>
      <c r="F253" s="31">
        <v>0</v>
      </c>
    </row>
    <row r="254" spans="1:8" ht="24" hidden="1" customHeight="1" outlineLevel="1" x14ac:dyDescent="0.25">
      <c r="B254" s="14" t="s">
        <v>110</v>
      </c>
      <c r="C254" s="31">
        <v>0</v>
      </c>
      <c r="D254" s="31">
        <v>0</v>
      </c>
      <c r="E254" s="31">
        <v>0</v>
      </c>
      <c r="F254" s="31">
        <v>0</v>
      </c>
    </row>
    <row r="255" spans="1:8" ht="24" hidden="1" customHeight="1" outlineLevel="1" x14ac:dyDescent="0.25">
      <c r="B255" s="10" t="s">
        <v>102</v>
      </c>
      <c r="C255" s="31">
        <v>0</v>
      </c>
      <c r="D255" s="31">
        <v>0</v>
      </c>
      <c r="E255" s="31">
        <v>0</v>
      </c>
      <c r="F255" s="31">
        <v>0</v>
      </c>
    </row>
    <row r="256" spans="1:8" s="15" customFormat="1" ht="24" hidden="1" customHeight="1" outlineLevel="1" x14ac:dyDescent="0.25">
      <c r="A256" s="11"/>
      <c r="B256" s="10" t="s">
        <v>143</v>
      </c>
      <c r="C256" s="31">
        <v>0</v>
      </c>
      <c r="D256" s="31">
        <v>0</v>
      </c>
      <c r="E256" s="31">
        <v>0</v>
      </c>
      <c r="F256" s="31">
        <v>0</v>
      </c>
      <c r="G256" s="5"/>
      <c r="H256"/>
    </row>
    <row r="257" spans="2:6" ht="24" hidden="1" customHeight="1" outlineLevel="1" x14ac:dyDescent="0.25">
      <c r="B257" s="10" t="s">
        <v>181</v>
      </c>
      <c r="C257" s="31">
        <v>0</v>
      </c>
      <c r="D257" s="31">
        <v>0</v>
      </c>
      <c r="E257" s="31">
        <v>0</v>
      </c>
      <c r="F257" s="31">
        <v>0</v>
      </c>
    </row>
    <row r="258" spans="2:6" ht="24" hidden="1" customHeight="1" outlineLevel="1" x14ac:dyDescent="0.25">
      <c r="B258" s="10" t="s">
        <v>116</v>
      </c>
      <c r="C258" s="31">
        <v>0</v>
      </c>
      <c r="D258" s="31">
        <v>0</v>
      </c>
      <c r="E258" s="31">
        <v>0</v>
      </c>
      <c r="F258" s="31">
        <v>0</v>
      </c>
    </row>
    <row r="259" spans="2:6" ht="24" customHeight="1" collapsed="1" x14ac:dyDescent="0.25">
      <c r="B259" s="60" t="s">
        <v>192</v>
      </c>
      <c r="C259" s="46" t="s">
        <v>193</v>
      </c>
      <c r="D259" s="46" t="s">
        <v>193</v>
      </c>
      <c r="E259" s="46" t="s">
        <v>193</v>
      </c>
      <c r="F259" s="46" t="s">
        <v>193</v>
      </c>
    </row>
    <row r="260" spans="2:6" ht="24" hidden="1" customHeight="1" outlineLevel="1" x14ac:dyDescent="0.25">
      <c r="B260" s="10" t="s">
        <v>108</v>
      </c>
      <c r="C260" s="35"/>
      <c r="D260" s="35"/>
      <c r="E260" s="35"/>
      <c r="F260" s="36"/>
    </row>
    <row r="261" spans="2:6" ht="24" hidden="1" customHeight="1" outlineLevel="1" x14ac:dyDescent="0.25">
      <c r="B261" s="12" t="s">
        <v>109</v>
      </c>
      <c r="C261" s="31">
        <v>0</v>
      </c>
      <c r="D261" s="31">
        <v>0</v>
      </c>
      <c r="E261" s="31">
        <v>4.0224881400000001</v>
      </c>
      <c r="F261" s="31">
        <v>8.0408699000000006</v>
      </c>
    </row>
    <row r="262" spans="2:6" ht="24" hidden="1" customHeight="1" outlineLevel="1" x14ac:dyDescent="0.25">
      <c r="B262" s="12" t="s">
        <v>91</v>
      </c>
      <c r="C262" s="31">
        <v>0</v>
      </c>
      <c r="D262" s="31">
        <v>0</v>
      </c>
      <c r="E262" s="31">
        <v>0</v>
      </c>
      <c r="F262" s="31">
        <v>0</v>
      </c>
    </row>
    <row r="263" spans="2:6" ht="24" hidden="1" customHeight="1" outlineLevel="1" x14ac:dyDescent="0.25">
      <c r="B263" s="12" t="s">
        <v>110</v>
      </c>
      <c r="C263" s="31">
        <v>0</v>
      </c>
      <c r="D263" s="31">
        <v>0</v>
      </c>
      <c r="E263" s="31">
        <v>4.0224881400000001</v>
      </c>
      <c r="F263" s="31">
        <v>8.0408699000000006</v>
      </c>
    </row>
    <row r="264" spans="2:6" ht="24" hidden="1" customHeight="1" outlineLevel="1" x14ac:dyDescent="0.25">
      <c r="B264" s="10" t="s">
        <v>111</v>
      </c>
      <c r="C264" s="29"/>
      <c r="D264" s="29"/>
      <c r="E264" s="29"/>
      <c r="F264" s="29"/>
    </row>
    <row r="265" spans="2:6" ht="24" hidden="1" customHeight="1" outlineLevel="1" x14ac:dyDescent="0.25">
      <c r="B265" s="12" t="s">
        <v>109</v>
      </c>
      <c r="C265" s="31">
        <v>0</v>
      </c>
      <c r="D265" s="31">
        <v>0</v>
      </c>
      <c r="E265" s="31">
        <v>4.0224881400000001</v>
      </c>
      <c r="F265" s="31">
        <v>8.0408699000000006</v>
      </c>
    </row>
    <row r="266" spans="2:6" ht="24" hidden="1" customHeight="1" outlineLevel="1" x14ac:dyDescent="0.25">
      <c r="B266" s="12" t="s">
        <v>91</v>
      </c>
      <c r="C266" s="31">
        <v>0</v>
      </c>
      <c r="D266" s="31">
        <v>0</v>
      </c>
      <c r="E266" s="31">
        <v>0</v>
      </c>
      <c r="F266" s="31">
        <v>0</v>
      </c>
    </row>
    <row r="267" spans="2:6" ht="24" hidden="1" customHeight="1" outlineLevel="1" x14ac:dyDescent="0.25">
      <c r="B267" s="12" t="s">
        <v>110</v>
      </c>
      <c r="C267" s="31">
        <v>0</v>
      </c>
      <c r="D267" s="31">
        <v>0</v>
      </c>
      <c r="E267" s="31">
        <v>4.0224881400000001</v>
      </c>
      <c r="F267" s="31">
        <v>8.0408699000000006</v>
      </c>
    </row>
    <row r="268" spans="2:6" ht="24" hidden="1" customHeight="1" outlineLevel="1" x14ac:dyDescent="0.25">
      <c r="B268" s="10" t="s">
        <v>112</v>
      </c>
      <c r="C268" s="29"/>
      <c r="D268" s="29"/>
      <c r="E268" s="29"/>
      <c r="F268" s="29"/>
    </row>
    <row r="269" spans="2:6" ht="24" hidden="1" customHeight="1" outlineLevel="1" x14ac:dyDescent="0.25">
      <c r="B269" s="12" t="s">
        <v>109</v>
      </c>
      <c r="C269" s="31">
        <v>0</v>
      </c>
      <c r="D269" s="31">
        <v>0</v>
      </c>
      <c r="E269" s="31">
        <v>3.33249891</v>
      </c>
      <c r="F269" s="31">
        <v>7.2970818700000004</v>
      </c>
    </row>
    <row r="270" spans="2:6" ht="24" hidden="1" customHeight="1" outlineLevel="1" x14ac:dyDescent="0.25">
      <c r="B270" s="12" t="s">
        <v>91</v>
      </c>
      <c r="C270" s="31">
        <v>0</v>
      </c>
      <c r="D270" s="31">
        <v>0</v>
      </c>
      <c r="E270" s="31">
        <v>0</v>
      </c>
      <c r="F270" s="31">
        <v>0</v>
      </c>
    </row>
    <row r="271" spans="2:6" ht="24" hidden="1" customHeight="1" outlineLevel="1" x14ac:dyDescent="0.25">
      <c r="B271" s="12" t="s">
        <v>110</v>
      </c>
      <c r="C271" s="31">
        <v>0</v>
      </c>
      <c r="D271" s="31">
        <v>0</v>
      </c>
      <c r="E271" s="31">
        <v>3.33249891</v>
      </c>
      <c r="F271" s="31">
        <v>7.2970818700000004</v>
      </c>
    </row>
    <row r="272" spans="2:6" ht="24" hidden="1" customHeight="1" outlineLevel="1" x14ac:dyDescent="0.25">
      <c r="B272" s="10" t="s">
        <v>117</v>
      </c>
      <c r="C272" s="29"/>
      <c r="D272" s="29"/>
      <c r="E272" s="29"/>
      <c r="F272" s="29"/>
    </row>
    <row r="273" spans="2:6" ht="24" hidden="1" customHeight="1" outlineLevel="1" x14ac:dyDescent="0.25">
      <c r="B273" s="12" t="s">
        <v>109</v>
      </c>
      <c r="C273" s="31">
        <v>0</v>
      </c>
      <c r="D273" s="31">
        <v>0</v>
      </c>
      <c r="E273" s="31">
        <v>0</v>
      </c>
      <c r="F273" s="31">
        <v>0</v>
      </c>
    </row>
    <row r="274" spans="2:6" ht="24" hidden="1" customHeight="1" outlineLevel="1" x14ac:dyDescent="0.25">
      <c r="B274" s="12" t="s">
        <v>91</v>
      </c>
      <c r="C274" s="31">
        <v>0</v>
      </c>
      <c r="D274" s="31">
        <v>0</v>
      </c>
      <c r="E274" s="31">
        <v>0</v>
      </c>
      <c r="F274" s="31">
        <v>0</v>
      </c>
    </row>
    <row r="275" spans="2:6" ht="24" hidden="1" customHeight="1" outlineLevel="1" x14ac:dyDescent="0.25">
      <c r="B275" s="12" t="s">
        <v>110</v>
      </c>
      <c r="C275" s="31">
        <v>0</v>
      </c>
      <c r="D275" s="31">
        <v>0</v>
      </c>
      <c r="E275" s="31">
        <v>0</v>
      </c>
      <c r="F275" s="31">
        <v>0</v>
      </c>
    </row>
    <row r="276" spans="2:6" ht="24" hidden="1" customHeight="1" outlineLevel="1" x14ac:dyDescent="0.25">
      <c r="B276" s="10" t="s">
        <v>96</v>
      </c>
      <c r="C276" s="31">
        <v>0</v>
      </c>
      <c r="D276" s="31">
        <v>0</v>
      </c>
      <c r="E276" s="31">
        <v>0.13977201</v>
      </c>
      <c r="F276" s="31">
        <v>0.38412510999999999</v>
      </c>
    </row>
    <row r="277" spans="2:6" ht="24" hidden="1" customHeight="1" outlineLevel="1" x14ac:dyDescent="0.25">
      <c r="B277" s="13" t="s">
        <v>113</v>
      </c>
      <c r="C277" s="29"/>
      <c r="D277" s="29"/>
      <c r="E277" s="29"/>
      <c r="F277" s="29"/>
    </row>
    <row r="278" spans="2:6" ht="24" hidden="1" customHeight="1" outlineLevel="1" x14ac:dyDescent="0.25">
      <c r="B278" s="14" t="s">
        <v>109</v>
      </c>
      <c r="C278" s="31">
        <v>0</v>
      </c>
      <c r="D278" s="31">
        <v>0</v>
      </c>
      <c r="E278" s="31">
        <v>0</v>
      </c>
      <c r="F278" s="31">
        <v>0</v>
      </c>
    </row>
    <row r="279" spans="2:6" ht="24" hidden="1" customHeight="1" outlineLevel="1" x14ac:dyDescent="0.25">
      <c r="B279" s="14" t="s">
        <v>91</v>
      </c>
      <c r="C279" s="31">
        <v>0</v>
      </c>
      <c r="D279" s="31">
        <v>0</v>
      </c>
      <c r="E279" s="31">
        <v>0</v>
      </c>
      <c r="F279" s="31">
        <v>0</v>
      </c>
    </row>
    <row r="280" spans="2:6" ht="24" hidden="1" customHeight="1" outlineLevel="1" x14ac:dyDescent="0.25">
      <c r="B280" s="14" t="s">
        <v>110</v>
      </c>
      <c r="C280" s="31">
        <v>0</v>
      </c>
      <c r="D280" s="31">
        <v>0</v>
      </c>
      <c r="E280" s="31">
        <v>0</v>
      </c>
      <c r="F280" s="31">
        <v>0</v>
      </c>
    </row>
    <row r="281" spans="2:6" ht="24" hidden="1" customHeight="1" outlineLevel="1" x14ac:dyDescent="0.25">
      <c r="B281" s="13" t="s">
        <v>98</v>
      </c>
      <c r="C281" s="29"/>
      <c r="D281" s="29"/>
      <c r="E281" s="29"/>
      <c r="F281" s="29"/>
    </row>
    <row r="282" spans="2:6" ht="24" hidden="1" customHeight="1" outlineLevel="1" x14ac:dyDescent="0.25">
      <c r="B282" s="14" t="s">
        <v>109</v>
      </c>
      <c r="C282" s="31">
        <v>0</v>
      </c>
      <c r="D282" s="31">
        <v>0</v>
      </c>
      <c r="E282" s="31">
        <v>0</v>
      </c>
      <c r="F282" s="31">
        <v>0</v>
      </c>
    </row>
    <row r="283" spans="2:6" ht="24" hidden="1" customHeight="1" outlineLevel="1" x14ac:dyDescent="0.25">
      <c r="B283" s="14" t="s">
        <v>91</v>
      </c>
      <c r="C283" s="31">
        <v>0</v>
      </c>
      <c r="D283" s="31">
        <v>0</v>
      </c>
      <c r="E283" s="31">
        <v>0</v>
      </c>
      <c r="F283" s="31">
        <v>0</v>
      </c>
    </row>
    <row r="284" spans="2:6" ht="24" hidden="1" customHeight="1" outlineLevel="1" x14ac:dyDescent="0.25">
      <c r="B284" s="14" t="s">
        <v>110</v>
      </c>
      <c r="C284" s="31">
        <v>0</v>
      </c>
      <c r="D284" s="31">
        <v>0</v>
      </c>
      <c r="E284" s="31">
        <v>0</v>
      </c>
      <c r="F284" s="31">
        <v>0</v>
      </c>
    </row>
    <row r="285" spans="2:6" ht="24" hidden="1" customHeight="1" outlineLevel="1" x14ac:dyDescent="0.25">
      <c r="B285" s="13" t="s">
        <v>114</v>
      </c>
      <c r="C285" s="29"/>
      <c r="D285" s="29"/>
      <c r="E285" s="29"/>
      <c r="F285" s="29"/>
    </row>
    <row r="286" spans="2:6" ht="24" hidden="1" customHeight="1" outlineLevel="1" x14ac:dyDescent="0.25">
      <c r="B286" s="14" t="s">
        <v>109</v>
      </c>
      <c r="C286" s="31">
        <v>0</v>
      </c>
      <c r="D286" s="31">
        <v>0</v>
      </c>
      <c r="E286" s="31">
        <v>0</v>
      </c>
      <c r="F286" s="31">
        <v>0</v>
      </c>
    </row>
    <row r="287" spans="2:6" ht="24" hidden="1" customHeight="1" outlineLevel="1" x14ac:dyDescent="0.25">
      <c r="B287" s="14" t="s">
        <v>91</v>
      </c>
      <c r="C287" s="31">
        <v>0</v>
      </c>
      <c r="D287" s="31">
        <v>0</v>
      </c>
      <c r="E287" s="31">
        <v>0</v>
      </c>
      <c r="F287" s="31">
        <v>0</v>
      </c>
    </row>
    <row r="288" spans="2:6" ht="24" hidden="1" customHeight="1" outlineLevel="1" x14ac:dyDescent="0.25">
      <c r="B288" s="14" t="s">
        <v>110</v>
      </c>
      <c r="C288" s="31">
        <v>0</v>
      </c>
      <c r="D288" s="31">
        <v>0</v>
      </c>
      <c r="E288" s="31">
        <v>0</v>
      </c>
      <c r="F288" s="31">
        <v>0</v>
      </c>
    </row>
    <row r="289" spans="1:8" ht="24" hidden="1" customHeight="1" outlineLevel="1" x14ac:dyDescent="0.25">
      <c r="B289" s="13" t="s">
        <v>100</v>
      </c>
      <c r="C289" s="29"/>
      <c r="D289" s="29"/>
      <c r="E289" s="29"/>
      <c r="F289" s="29"/>
    </row>
    <row r="290" spans="1:8" ht="24" hidden="1" customHeight="1" outlineLevel="1" x14ac:dyDescent="0.25">
      <c r="B290" s="14" t="s">
        <v>109</v>
      </c>
      <c r="C290" s="31">
        <v>0</v>
      </c>
      <c r="D290" s="31">
        <v>0</v>
      </c>
      <c r="E290" s="31">
        <v>0</v>
      </c>
      <c r="F290" s="31">
        <v>0</v>
      </c>
    </row>
    <row r="291" spans="1:8" ht="24" hidden="1" customHeight="1" outlineLevel="1" x14ac:dyDescent="0.25">
      <c r="B291" s="14" t="s">
        <v>91</v>
      </c>
      <c r="C291" s="31">
        <v>0</v>
      </c>
      <c r="D291" s="31">
        <v>0</v>
      </c>
      <c r="E291" s="31">
        <v>0</v>
      </c>
      <c r="F291" s="31">
        <v>0</v>
      </c>
    </row>
    <row r="292" spans="1:8" ht="24" hidden="1" customHeight="1" outlineLevel="1" x14ac:dyDescent="0.25">
      <c r="B292" s="14" t="s">
        <v>110</v>
      </c>
      <c r="C292" s="31">
        <v>0</v>
      </c>
      <c r="D292" s="31">
        <v>0</v>
      </c>
      <c r="E292" s="31">
        <v>0</v>
      </c>
      <c r="F292" s="31">
        <v>0</v>
      </c>
    </row>
    <row r="293" spans="1:8" ht="24" hidden="1" customHeight="1" outlineLevel="1" x14ac:dyDescent="0.25">
      <c r="B293" s="13" t="s">
        <v>115</v>
      </c>
      <c r="C293" s="29"/>
      <c r="D293" s="29"/>
      <c r="E293" s="29"/>
      <c r="F293" s="29"/>
    </row>
    <row r="294" spans="1:8" ht="24" hidden="1" customHeight="1" outlineLevel="1" x14ac:dyDescent="0.25">
      <c r="B294" s="14" t="s">
        <v>109</v>
      </c>
      <c r="C294" s="31">
        <v>0</v>
      </c>
      <c r="D294" s="31">
        <v>0</v>
      </c>
      <c r="E294" s="31">
        <v>0.13977201</v>
      </c>
      <c r="F294" s="31">
        <v>0.38412510999999999</v>
      </c>
    </row>
    <row r="295" spans="1:8" ht="24" hidden="1" customHeight="1" outlineLevel="1" x14ac:dyDescent="0.25">
      <c r="B295" s="14" t="s">
        <v>91</v>
      </c>
      <c r="C295" s="31">
        <v>0</v>
      </c>
      <c r="D295" s="31">
        <v>0</v>
      </c>
      <c r="E295" s="31">
        <v>0</v>
      </c>
      <c r="F295" s="31">
        <v>0</v>
      </c>
    </row>
    <row r="296" spans="1:8" ht="24" hidden="1" customHeight="1" outlineLevel="1" x14ac:dyDescent="0.25">
      <c r="B296" s="14" t="s">
        <v>110</v>
      </c>
      <c r="C296" s="31">
        <v>0</v>
      </c>
      <c r="D296" s="31">
        <v>0</v>
      </c>
      <c r="E296" s="31">
        <v>0.13977201</v>
      </c>
      <c r="F296" s="31">
        <v>0.38412510999999999</v>
      </c>
    </row>
    <row r="297" spans="1:8" ht="24" hidden="1" customHeight="1" outlineLevel="1" x14ac:dyDescent="0.25">
      <c r="B297" s="10" t="s">
        <v>102</v>
      </c>
      <c r="C297" s="31">
        <v>0</v>
      </c>
      <c r="D297" s="31">
        <v>0</v>
      </c>
      <c r="E297" s="31">
        <v>0</v>
      </c>
      <c r="F297" s="31">
        <v>0</v>
      </c>
    </row>
    <row r="298" spans="1:8" s="15" customFormat="1" ht="24" hidden="1" customHeight="1" outlineLevel="1" x14ac:dyDescent="0.25">
      <c r="A298" s="11"/>
      <c r="B298" s="10" t="s">
        <v>143</v>
      </c>
      <c r="C298" s="31">
        <v>0</v>
      </c>
      <c r="D298" s="31">
        <v>0</v>
      </c>
      <c r="E298" s="31">
        <v>0</v>
      </c>
      <c r="F298" s="31">
        <v>0</v>
      </c>
      <c r="G298" s="5"/>
      <c r="H298"/>
    </row>
    <row r="299" spans="1:8" ht="24" hidden="1" customHeight="1" outlineLevel="1" x14ac:dyDescent="0.25">
      <c r="B299" s="10" t="s">
        <v>181</v>
      </c>
      <c r="C299" s="31">
        <v>0</v>
      </c>
      <c r="D299" s="31">
        <v>0</v>
      </c>
      <c r="E299" s="31">
        <v>0</v>
      </c>
      <c r="F299" s="31">
        <v>0</v>
      </c>
    </row>
    <row r="300" spans="1:8" ht="24" hidden="1" customHeight="1" outlineLevel="1" x14ac:dyDescent="0.25">
      <c r="B300" s="10" t="s">
        <v>116</v>
      </c>
      <c r="C300" s="31">
        <v>0</v>
      </c>
      <c r="D300" s="31">
        <v>0</v>
      </c>
      <c r="E300" s="31">
        <v>0</v>
      </c>
      <c r="F300" s="31">
        <v>0</v>
      </c>
    </row>
    <row r="301" spans="1:8" ht="24" customHeight="1" collapsed="1" x14ac:dyDescent="0.25">
      <c r="B301" s="60" t="s">
        <v>194</v>
      </c>
      <c r="C301" s="46" t="s">
        <v>195</v>
      </c>
      <c r="D301" s="46" t="s">
        <v>195</v>
      </c>
      <c r="E301" s="46" t="s">
        <v>195</v>
      </c>
      <c r="F301" s="46" t="s">
        <v>195</v>
      </c>
    </row>
    <row r="302" spans="1:8" ht="24" hidden="1" customHeight="1" outlineLevel="1" x14ac:dyDescent="0.25">
      <c r="B302" s="10" t="s">
        <v>108</v>
      </c>
      <c r="C302" s="35"/>
      <c r="D302" s="35"/>
      <c r="E302" s="35"/>
      <c r="F302" s="36"/>
    </row>
    <row r="303" spans="1:8" ht="24" hidden="1" customHeight="1" outlineLevel="1" x14ac:dyDescent="0.25">
      <c r="B303" s="12" t="s">
        <v>109</v>
      </c>
      <c r="C303" s="31">
        <v>7.4742200000000002E-3</v>
      </c>
      <c r="D303" s="31">
        <v>5.6723599999999996E-3</v>
      </c>
      <c r="E303" s="31">
        <v>0.26611911999999999</v>
      </c>
      <c r="F303" s="31">
        <v>0.89627060000000003</v>
      </c>
    </row>
    <row r="304" spans="1:8" ht="24" hidden="1" customHeight="1" outlineLevel="1" x14ac:dyDescent="0.25">
      <c r="B304" s="12" t="s">
        <v>91</v>
      </c>
      <c r="C304" s="31">
        <v>0</v>
      </c>
      <c r="D304" s="31">
        <v>0</v>
      </c>
      <c r="E304" s="31">
        <v>0</v>
      </c>
      <c r="F304" s="31">
        <v>0</v>
      </c>
    </row>
    <row r="305" spans="2:6" ht="24" hidden="1" customHeight="1" outlineLevel="1" x14ac:dyDescent="0.25">
      <c r="B305" s="12" t="s">
        <v>110</v>
      </c>
      <c r="C305" s="31">
        <v>7.4742200000000002E-3</v>
      </c>
      <c r="D305" s="31">
        <v>5.6723599999999996E-3</v>
      </c>
      <c r="E305" s="31">
        <v>0.26611911999999999</v>
      </c>
      <c r="F305" s="31">
        <v>0.89627060000000003</v>
      </c>
    </row>
    <row r="306" spans="2:6" ht="24" hidden="1" customHeight="1" outlineLevel="1" x14ac:dyDescent="0.25">
      <c r="B306" s="10" t="s">
        <v>111</v>
      </c>
      <c r="C306" s="29"/>
      <c r="D306" s="29"/>
      <c r="E306" s="29"/>
      <c r="F306" s="29"/>
    </row>
    <row r="307" spans="2:6" ht="24" hidden="1" customHeight="1" outlineLevel="1" x14ac:dyDescent="0.25">
      <c r="B307" s="12" t="s">
        <v>109</v>
      </c>
      <c r="C307" s="31">
        <v>7.4742200000000002E-3</v>
      </c>
      <c r="D307" s="31">
        <v>5.6723599999999996E-3</v>
      </c>
      <c r="E307" s="31">
        <v>0.26611911999999999</v>
      </c>
      <c r="F307" s="31">
        <v>0.89627060000000003</v>
      </c>
    </row>
    <row r="308" spans="2:6" ht="24" hidden="1" customHeight="1" outlineLevel="1" x14ac:dyDescent="0.25">
      <c r="B308" s="12" t="s">
        <v>91</v>
      </c>
      <c r="C308" s="31">
        <v>0</v>
      </c>
      <c r="D308" s="31">
        <v>0</v>
      </c>
      <c r="E308" s="31">
        <v>0</v>
      </c>
      <c r="F308" s="31">
        <v>0</v>
      </c>
    </row>
    <row r="309" spans="2:6" ht="24" hidden="1" customHeight="1" outlineLevel="1" x14ac:dyDescent="0.25">
      <c r="B309" s="12" t="s">
        <v>110</v>
      </c>
      <c r="C309" s="31">
        <v>7.4742200000000002E-3</v>
      </c>
      <c r="D309" s="31">
        <v>5.6723599999999996E-3</v>
      </c>
      <c r="E309" s="31">
        <v>0.26611911999999999</v>
      </c>
      <c r="F309" s="31">
        <v>0.89627060000000003</v>
      </c>
    </row>
    <row r="310" spans="2:6" ht="24" hidden="1" customHeight="1" outlineLevel="1" x14ac:dyDescent="0.25">
      <c r="B310" s="10" t="s">
        <v>112</v>
      </c>
      <c r="C310" s="29"/>
      <c r="D310" s="29"/>
      <c r="E310" s="29"/>
      <c r="F310" s="29"/>
    </row>
    <row r="311" spans="2:6" ht="24" hidden="1" customHeight="1" outlineLevel="1" x14ac:dyDescent="0.25">
      <c r="B311" s="12" t="s">
        <v>109</v>
      </c>
      <c r="C311" s="31">
        <v>0</v>
      </c>
      <c r="D311" s="31">
        <v>0</v>
      </c>
      <c r="E311" s="31">
        <v>0.16872799999999999</v>
      </c>
      <c r="F311" s="31">
        <v>0.91998395999999993</v>
      </c>
    </row>
    <row r="312" spans="2:6" ht="24" hidden="1" customHeight="1" outlineLevel="1" x14ac:dyDescent="0.25">
      <c r="B312" s="12" t="s">
        <v>91</v>
      </c>
      <c r="C312" s="31">
        <v>0</v>
      </c>
      <c r="D312" s="31">
        <v>0</v>
      </c>
      <c r="E312" s="31">
        <v>0</v>
      </c>
      <c r="F312" s="31">
        <v>0</v>
      </c>
    </row>
    <row r="313" spans="2:6" ht="24" hidden="1" customHeight="1" outlineLevel="1" x14ac:dyDescent="0.25">
      <c r="B313" s="12" t="s">
        <v>110</v>
      </c>
      <c r="C313" s="31">
        <v>0</v>
      </c>
      <c r="D313" s="31">
        <v>0</v>
      </c>
      <c r="E313" s="31">
        <v>0.16872799999999999</v>
      </c>
      <c r="F313" s="31">
        <v>0.91998395999999993</v>
      </c>
    </row>
    <row r="314" spans="2:6" ht="24" hidden="1" customHeight="1" outlineLevel="1" x14ac:dyDescent="0.25">
      <c r="B314" s="10" t="s">
        <v>117</v>
      </c>
      <c r="C314" s="29"/>
      <c r="D314" s="29"/>
      <c r="E314" s="29"/>
      <c r="F314" s="29"/>
    </row>
    <row r="315" spans="2:6" ht="24" hidden="1" customHeight="1" outlineLevel="1" x14ac:dyDescent="0.25">
      <c r="B315" s="12" t="s">
        <v>109</v>
      </c>
      <c r="C315" s="31">
        <v>0</v>
      </c>
      <c r="D315" s="31">
        <v>0</v>
      </c>
      <c r="E315" s="31">
        <v>0</v>
      </c>
      <c r="F315" s="31">
        <v>0</v>
      </c>
    </row>
    <row r="316" spans="2:6" ht="24" hidden="1" customHeight="1" outlineLevel="1" x14ac:dyDescent="0.25">
      <c r="B316" s="12" t="s">
        <v>91</v>
      </c>
      <c r="C316" s="31">
        <v>0</v>
      </c>
      <c r="D316" s="31">
        <v>0</v>
      </c>
      <c r="E316" s="31">
        <v>0</v>
      </c>
      <c r="F316" s="31">
        <v>0</v>
      </c>
    </row>
    <row r="317" spans="2:6" ht="24" hidden="1" customHeight="1" outlineLevel="1" x14ac:dyDescent="0.25">
      <c r="B317" s="12" t="s">
        <v>110</v>
      </c>
      <c r="C317" s="31">
        <v>0</v>
      </c>
      <c r="D317" s="31">
        <v>0</v>
      </c>
      <c r="E317" s="31">
        <v>0</v>
      </c>
      <c r="F317" s="31">
        <v>0</v>
      </c>
    </row>
    <row r="318" spans="2:6" ht="24" hidden="1" customHeight="1" outlineLevel="1" x14ac:dyDescent="0.25">
      <c r="B318" s="10" t="s">
        <v>96</v>
      </c>
      <c r="C318" s="31">
        <v>0</v>
      </c>
      <c r="D318" s="31">
        <v>0</v>
      </c>
      <c r="E318" s="31">
        <v>9.2196100000000013E-3</v>
      </c>
      <c r="F318" s="31">
        <v>5.975863E-2</v>
      </c>
    </row>
    <row r="319" spans="2:6" ht="24" hidden="1" customHeight="1" outlineLevel="1" x14ac:dyDescent="0.25">
      <c r="B319" s="13" t="s">
        <v>113</v>
      </c>
      <c r="C319" s="29"/>
      <c r="D319" s="29"/>
      <c r="E319" s="29"/>
      <c r="F319" s="29"/>
    </row>
    <row r="320" spans="2:6" ht="24" hidden="1" customHeight="1" outlineLevel="1" x14ac:dyDescent="0.25">
      <c r="B320" s="14" t="s">
        <v>109</v>
      </c>
      <c r="C320" s="31">
        <v>0</v>
      </c>
      <c r="D320" s="31">
        <v>0</v>
      </c>
      <c r="E320" s="31">
        <v>0</v>
      </c>
      <c r="F320" s="31">
        <v>0</v>
      </c>
    </row>
    <row r="321" spans="2:6" ht="24" hidden="1" customHeight="1" outlineLevel="1" x14ac:dyDescent="0.25">
      <c r="B321" s="14" t="s">
        <v>91</v>
      </c>
      <c r="C321" s="31">
        <v>0</v>
      </c>
      <c r="D321" s="31">
        <v>0</v>
      </c>
      <c r="E321" s="31">
        <v>0</v>
      </c>
      <c r="F321" s="31">
        <v>0</v>
      </c>
    </row>
    <row r="322" spans="2:6" ht="24" hidden="1" customHeight="1" outlineLevel="1" x14ac:dyDescent="0.25">
      <c r="B322" s="14" t="s">
        <v>110</v>
      </c>
      <c r="C322" s="31">
        <v>0</v>
      </c>
      <c r="D322" s="31">
        <v>0</v>
      </c>
      <c r="E322" s="31">
        <v>0</v>
      </c>
      <c r="F322" s="31">
        <v>0</v>
      </c>
    </row>
    <row r="323" spans="2:6" ht="24" hidden="1" customHeight="1" outlineLevel="1" x14ac:dyDescent="0.25">
      <c r="B323" s="13" t="s">
        <v>98</v>
      </c>
      <c r="C323" s="29"/>
      <c r="D323" s="29"/>
      <c r="E323" s="29"/>
      <c r="F323" s="29"/>
    </row>
    <row r="324" spans="2:6" ht="24" hidden="1" customHeight="1" outlineLevel="1" x14ac:dyDescent="0.25">
      <c r="B324" s="14" t="s">
        <v>109</v>
      </c>
      <c r="C324" s="31">
        <v>0</v>
      </c>
      <c r="D324" s="31">
        <v>0</v>
      </c>
      <c r="E324" s="31">
        <v>0</v>
      </c>
      <c r="F324" s="31">
        <v>0</v>
      </c>
    </row>
    <row r="325" spans="2:6" ht="24" hidden="1" customHeight="1" outlineLevel="1" x14ac:dyDescent="0.25">
      <c r="B325" s="14" t="s">
        <v>91</v>
      </c>
      <c r="C325" s="31">
        <v>0</v>
      </c>
      <c r="D325" s="31">
        <v>0</v>
      </c>
      <c r="E325" s="31">
        <v>0</v>
      </c>
      <c r="F325" s="31">
        <v>0</v>
      </c>
    </row>
    <row r="326" spans="2:6" ht="24" hidden="1" customHeight="1" outlineLevel="1" x14ac:dyDescent="0.25">
      <c r="B326" s="14" t="s">
        <v>110</v>
      </c>
      <c r="C326" s="31">
        <v>0</v>
      </c>
      <c r="D326" s="31">
        <v>0</v>
      </c>
      <c r="E326" s="31">
        <v>0</v>
      </c>
      <c r="F326" s="31">
        <v>0</v>
      </c>
    </row>
    <row r="327" spans="2:6" ht="24" hidden="1" customHeight="1" outlineLevel="1" x14ac:dyDescent="0.25">
      <c r="B327" s="13" t="s">
        <v>114</v>
      </c>
      <c r="C327" s="29"/>
      <c r="D327" s="29"/>
      <c r="E327" s="29"/>
      <c r="F327" s="29"/>
    </row>
    <row r="328" spans="2:6" ht="24" hidden="1" customHeight="1" outlineLevel="1" x14ac:dyDescent="0.25">
      <c r="B328" s="14" t="s">
        <v>109</v>
      </c>
      <c r="C328" s="31">
        <v>0</v>
      </c>
      <c r="D328" s="31">
        <v>0</v>
      </c>
      <c r="E328" s="31">
        <v>0</v>
      </c>
      <c r="F328" s="31">
        <v>0</v>
      </c>
    </row>
    <row r="329" spans="2:6" ht="24" hidden="1" customHeight="1" outlineLevel="1" x14ac:dyDescent="0.25">
      <c r="B329" s="14" t="s">
        <v>91</v>
      </c>
      <c r="C329" s="31">
        <v>0</v>
      </c>
      <c r="D329" s="31">
        <v>0</v>
      </c>
      <c r="E329" s="31">
        <v>0</v>
      </c>
      <c r="F329" s="31">
        <v>0</v>
      </c>
    </row>
    <row r="330" spans="2:6" ht="24" hidden="1" customHeight="1" outlineLevel="1" x14ac:dyDescent="0.25">
      <c r="B330" s="14" t="s">
        <v>110</v>
      </c>
      <c r="C330" s="31">
        <v>0</v>
      </c>
      <c r="D330" s="31">
        <v>0</v>
      </c>
      <c r="E330" s="31">
        <v>0</v>
      </c>
      <c r="F330" s="31">
        <v>0</v>
      </c>
    </row>
    <row r="331" spans="2:6" ht="24" hidden="1" customHeight="1" outlineLevel="1" x14ac:dyDescent="0.25">
      <c r="B331" s="13" t="s">
        <v>100</v>
      </c>
      <c r="C331" s="29"/>
      <c r="D331" s="29"/>
      <c r="E331" s="29"/>
      <c r="F331" s="29"/>
    </row>
    <row r="332" spans="2:6" ht="24" hidden="1" customHeight="1" outlineLevel="1" x14ac:dyDescent="0.25">
      <c r="B332" s="14" t="s">
        <v>109</v>
      </c>
      <c r="C332" s="31">
        <v>0</v>
      </c>
      <c r="D332" s="31">
        <v>0</v>
      </c>
      <c r="E332" s="31">
        <v>0</v>
      </c>
      <c r="F332" s="31">
        <v>0</v>
      </c>
    </row>
    <row r="333" spans="2:6" ht="24" hidden="1" customHeight="1" outlineLevel="1" x14ac:dyDescent="0.25">
      <c r="B333" s="14" t="s">
        <v>91</v>
      </c>
      <c r="C333" s="31">
        <v>0</v>
      </c>
      <c r="D333" s="31">
        <v>0</v>
      </c>
      <c r="E333" s="31">
        <v>0</v>
      </c>
      <c r="F333" s="31">
        <v>0</v>
      </c>
    </row>
    <row r="334" spans="2:6" ht="24" hidden="1" customHeight="1" outlineLevel="1" x14ac:dyDescent="0.25">
      <c r="B334" s="14" t="s">
        <v>110</v>
      </c>
      <c r="C334" s="31">
        <v>0</v>
      </c>
      <c r="D334" s="31">
        <v>0</v>
      </c>
      <c r="E334" s="31">
        <v>0</v>
      </c>
      <c r="F334" s="31">
        <v>0</v>
      </c>
    </row>
    <row r="335" spans="2:6" ht="24" hidden="1" customHeight="1" outlineLevel="1" x14ac:dyDescent="0.25">
      <c r="B335" s="13" t="s">
        <v>115</v>
      </c>
      <c r="C335" s="29"/>
      <c r="D335" s="29"/>
      <c r="E335" s="29"/>
      <c r="F335" s="29"/>
    </row>
    <row r="336" spans="2:6" ht="24" hidden="1" customHeight="1" outlineLevel="1" x14ac:dyDescent="0.25">
      <c r="B336" s="14" t="s">
        <v>109</v>
      </c>
      <c r="C336" s="31">
        <v>0</v>
      </c>
      <c r="D336" s="31">
        <v>0</v>
      </c>
      <c r="E336" s="31">
        <v>9.2196100000000013E-3</v>
      </c>
      <c r="F336" s="31">
        <v>5.975863E-2</v>
      </c>
    </row>
    <row r="337" spans="1:11" ht="24" hidden="1" customHeight="1" outlineLevel="1" x14ac:dyDescent="0.25">
      <c r="B337" s="14" t="s">
        <v>91</v>
      </c>
      <c r="C337" s="31">
        <v>0</v>
      </c>
      <c r="D337" s="31">
        <v>0</v>
      </c>
      <c r="E337" s="31">
        <v>0</v>
      </c>
      <c r="F337" s="31">
        <v>0</v>
      </c>
    </row>
    <row r="338" spans="1:11" ht="24" hidden="1" customHeight="1" outlineLevel="1" x14ac:dyDescent="0.25">
      <c r="B338" s="14" t="s">
        <v>110</v>
      </c>
      <c r="C338" s="31">
        <v>0</v>
      </c>
      <c r="D338" s="31">
        <v>0</v>
      </c>
      <c r="E338" s="31">
        <v>9.2196100000000013E-3</v>
      </c>
      <c r="F338" s="31">
        <v>5.975863E-2</v>
      </c>
    </row>
    <row r="339" spans="1:11" ht="24" hidden="1" customHeight="1" outlineLevel="1" x14ac:dyDescent="0.25">
      <c r="B339" s="10" t="s">
        <v>102</v>
      </c>
      <c r="C339" s="31">
        <v>0</v>
      </c>
      <c r="D339" s="31">
        <v>0</v>
      </c>
      <c r="E339" s="31">
        <v>0</v>
      </c>
      <c r="F339" s="31">
        <v>0</v>
      </c>
    </row>
    <row r="340" spans="1:11" s="15" customFormat="1" ht="24" hidden="1" customHeight="1" outlineLevel="1" x14ac:dyDescent="0.25">
      <c r="A340" s="11"/>
      <c r="B340" s="10" t="s">
        <v>143</v>
      </c>
      <c r="C340" s="31">
        <v>0</v>
      </c>
      <c r="D340" s="31">
        <v>0</v>
      </c>
      <c r="E340" s="31">
        <v>0</v>
      </c>
      <c r="F340" s="31">
        <v>0</v>
      </c>
      <c r="G340" s="5"/>
      <c r="H340"/>
    </row>
    <row r="341" spans="1:11" ht="24" hidden="1" customHeight="1" outlineLevel="1" x14ac:dyDescent="0.25">
      <c r="B341" s="10" t="s">
        <v>181</v>
      </c>
      <c r="C341" s="31">
        <v>0</v>
      </c>
      <c r="D341" s="31">
        <v>0</v>
      </c>
      <c r="E341" s="31">
        <v>0</v>
      </c>
      <c r="F341" s="31">
        <v>0</v>
      </c>
    </row>
    <row r="342" spans="1:11" ht="24" hidden="1" customHeight="1" outlineLevel="1" x14ac:dyDescent="0.25">
      <c r="B342" s="10" t="s">
        <v>116</v>
      </c>
      <c r="C342" s="31">
        <v>0</v>
      </c>
      <c r="D342" s="31">
        <v>0</v>
      </c>
      <c r="E342" s="31">
        <v>0</v>
      </c>
      <c r="F342" s="31">
        <v>0</v>
      </c>
    </row>
    <row r="343" spans="1:11" ht="24" customHeight="1" collapsed="1" x14ac:dyDescent="0.25">
      <c r="B343" s="60" t="s">
        <v>175</v>
      </c>
      <c r="C343" s="46" t="s">
        <v>39</v>
      </c>
      <c r="D343" s="46" t="s">
        <v>39</v>
      </c>
      <c r="E343" s="46" t="s">
        <v>39</v>
      </c>
      <c r="F343" s="46" t="s">
        <v>39</v>
      </c>
    </row>
    <row r="344" spans="1:11" ht="24" hidden="1" customHeight="1" outlineLevel="1" x14ac:dyDescent="0.25">
      <c r="B344" s="10" t="s">
        <v>108</v>
      </c>
      <c r="C344" s="35"/>
      <c r="D344" s="35"/>
      <c r="E344" s="35"/>
      <c r="F344" s="36"/>
    </row>
    <row r="345" spans="1:11" ht="24" hidden="1" customHeight="1" outlineLevel="1" x14ac:dyDescent="0.25">
      <c r="B345" s="12" t="s">
        <v>109</v>
      </c>
      <c r="C345" s="31">
        <v>2065.6000263710403</v>
      </c>
      <c r="D345" s="31">
        <v>2386.4610904289798</v>
      </c>
      <c r="E345" s="31">
        <v>2435.9016083506499</v>
      </c>
      <c r="F345" s="31">
        <v>2596.3931187601402</v>
      </c>
      <c r="H345" s="61"/>
      <c r="I345" s="61"/>
      <c r="J345" s="61"/>
      <c r="K345" s="61"/>
    </row>
    <row r="346" spans="1:11" ht="24" hidden="1" customHeight="1" outlineLevel="1" x14ac:dyDescent="0.25">
      <c r="B346" s="12" t="s">
        <v>91</v>
      </c>
      <c r="C346" s="31">
        <v>77.066786420851798</v>
      </c>
      <c r="D346" s="31">
        <v>80.679078483999589</v>
      </c>
      <c r="E346" s="31">
        <v>80.944920737234099</v>
      </c>
      <c r="F346" s="31">
        <v>69.301850885000093</v>
      </c>
      <c r="H346" s="61"/>
      <c r="I346" s="61"/>
      <c r="J346" s="61"/>
      <c r="K346" s="61"/>
    </row>
    <row r="347" spans="1:11" ht="24" hidden="1" customHeight="1" outlineLevel="1" x14ac:dyDescent="0.25">
      <c r="B347" s="12" t="s">
        <v>110</v>
      </c>
      <c r="C347" s="31">
        <v>1988.5332399501901</v>
      </c>
      <c r="D347" s="31">
        <v>2305.7820119449802</v>
      </c>
      <c r="E347" s="31">
        <v>2354.9566876134099</v>
      </c>
      <c r="F347" s="31">
        <v>2527.0912678751401</v>
      </c>
      <c r="H347" s="61"/>
      <c r="I347" s="61"/>
      <c r="J347" s="61"/>
      <c r="K347" s="61"/>
    </row>
    <row r="348" spans="1:11" ht="24" hidden="1" customHeight="1" outlineLevel="1" x14ac:dyDescent="0.25">
      <c r="B348" s="10" t="s">
        <v>111</v>
      </c>
      <c r="C348" s="29"/>
      <c r="D348" s="29"/>
      <c r="E348" s="29"/>
      <c r="F348" s="29"/>
      <c r="H348" s="61"/>
      <c r="I348" s="61"/>
      <c r="J348" s="61"/>
      <c r="K348" s="61"/>
    </row>
    <row r="349" spans="1:11" ht="24" hidden="1" customHeight="1" outlineLevel="1" x14ac:dyDescent="0.25">
      <c r="B349" s="12" t="s">
        <v>109</v>
      </c>
      <c r="C349" s="31">
        <v>2041.5618868318802</v>
      </c>
      <c r="D349" s="31">
        <v>2364.9794735054998</v>
      </c>
      <c r="E349" s="31">
        <v>2411.83000208148</v>
      </c>
      <c r="F349" s="31">
        <v>2563.3577656168</v>
      </c>
      <c r="H349" s="61"/>
      <c r="I349" s="61"/>
      <c r="J349" s="61"/>
      <c r="K349" s="61"/>
    </row>
    <row r="350" spans="1:11" ht="24" hidden="1" customHeight="1" outlineLevel="1" x14ac:dyDescent="0.25">
      <c r="B350" s="12" t="s">
        <v>91</v>
      </c>
      <c r="C350" s="31">
        <v>77.326574470685202</v>
      </c>
      <c r="D350" s="31">
        <v>80.488202927332893</v>
      </c>
      <c r="E350" s="31">
        <v>80.062818990734101</v>
      </c>
      <c r="F350" s="31">
        <v>72.178138511500109</v>
      </c>
      <c r="H350" s="61"/>
      <c r="I350" s="61"/>
      <c r="J350" s="61"/>
      <c r="K350" s="61"/>
    </row>
    <row r="351" spans="1:11" ht="24" hidden="1" customHeight="1" outlineLevel="1" x14ac:dyDescent="0.25">
      <c r="B351" s="12" t="s">
        <v>110</v>
      </c>
      <c r="C351" s="31">
        <v>1964.2353123611902</v>
      </c>
      <c r="D351" s="31">
        <v>2284.4912705781599</v>
      </c>
      <c r="E351" s="31">
        <v>2331.7671830907502</v>
      </c>
      <c r="F351" s="31">
        <v>2491.1796271053099</v>
      </c>
      <c r="H351" s="61"/>
      <c r="I351" s="61"/>
      <c r="J351" s="61"/>
      <c r="K351" s="61"/>
    </row>
    <row r="352" spans="1:11" ht="24" hidden="1" customHeight="1" outlineLevel="1" x14ac:dyDescent="0.25">
      <c r="B352" s="10" t="s">
        <v>112</v>
      </c>
      <c r="C352" s="29"/>
      <c r="D352" s="29"/>
      <c r="E352" s="29"/>
      <c r="F352" s="29"/>
      <c r="H352" s="61"/>
      <c r="I352" s="61"/>
      <c r="J352" s="61"/>
      <c r="K352" s="61"/>
    </row>
    <row r="353" spans="2:11" ht="24" hidden="1" customHeight="1" outlineLevel="1" x14ac:dyDescent="0.25">
      <c r="B353" s="12" t="s">
        <v>109</v>
      </c>
      <c r="C353" s="31">
        <v>1386.29651578127</v>
      </c>
      <c r="D353" s="31">
        <v>1650.9536960805099</v>
      </c>
      <c r="E353" s="31">
        <v>1680.26674432138</v>
      </c>
      <c r="F353" s="31">
        <v>2061.7792319160599</v>
      </c>
      <c r="H353" s="61"/>
      <c r="I353" s="61"/>
      <c r="J353" s="61"/>
      <c r="K353" s="61"/>
    </row>
    <row r="354" spans="2:11" ht="24" hidden="1" customHeight="1" outlineLevel="1" x14ac:dyDescent="0.25">
      <c r="B354" s="12" t="s">
        <v>91</v>
      </c>
      <c r="C354" s="31">
        <v>43.261966200000003</v>
      </c>
      <c r="D354" s="31">
        <v>41.073915401252997</v>
      </c>
      <c r="E354" s="31">
        <v>42.192813236272798</v>
      </c>
      <c r="F354" s="31">
        <v>38.957538745000001</v>
      </c>
      <c r="H354" s="61"/>
      <c r="I354" s="61"/>
      <c r="J354" s="61"/>
      <c r="K354" s="61"/>
    </row>
    <row r="355" spans="2:11" ht="24" hidden="1" customHeight="1" outlineLevel="1" x14ac:dyDescent="0.25">
      <c r="B355" s="12" t="s">
        <v>110</v>
      </c>
      <c r="C355" s="31">
        <v>1343.0345495812701</v>
      </c>
      <c r="D355" s="31">
        <v>1609.8797806692601</v>
      </c>
      <c r="E355" s="31">
        <v>1638.07393108511</v>
      </c>
      <c r="F355" s="31">
        <v>2022.8216931710601</v>
      </c>
      <c r="H355" s="61"/>
      <c r="I355" s="61"/>
      <c r="J355" s="61"/>
      <c r="K355" s="61"/>
    </row>
    <row r="356" spans="2:11" ht="24" hidden="1" customHeight="1" outlineLevel="1" x14ac:dyDescent="0.25">
      <c r="B356" s="10" t="s">
        <v>117</v>
      </c>
      <c r="C356" s="29"/>
      <c r="D356" s="29"/>
      <c r="E356" s="29"/>
      <c r="F356" s="29"/>
      <c r="H356" s="61"/>
      <c r="I356" s="61"/>
      <c r="J356" s="61"/>
      <c r="K356" s="61"/>
    </row>
    <row r="357" spans="2:11" ht="24" hidden="1" customHeight="1" outlineLevel="1" x14ac:dyDescent="0.25">
      <c r="B357" s="12" t="s">
        <v>109</v>
      </c>
      <c r="C357" s="31">
        <v>-439.23859964125501</v>
      </c>
      <c r="D357" s="31">
        <v>-106.26892252736799</v>
      </c>
      <c r="E357" s="31">
        <v>265.97283124191301</v>
      </c>
      <c r="F357" s="31">
        <v>0</v>
      </c>
      <c r="H357" s="61"/>
      <c r="I357" s="61"/>
      <c r="J357" s="61"/>
      <c r="K357" s="61"/>
    </row>
    <row r="358" spans="2:11" ht="24" hidden="1" customHeight="1" outlineLevel="1" x14ac:dyDescent="0.25">
      <c r="B358" s="12" t="s">
        <v>91</v>
      </c>
      <c r="C358" s="31">
        <v>-7.2453470000000006E-2</v>
      </c>
      <c r="D358" s="31">
        <v>0.44066714000000101</v>
      </c>
      <c r="E358" s="31">
        <v>2.0990646999999898</v>
      </c>
      <c r="F358" s="31">
        <v>0</v>
      </c>
      <c r="H358" s="61"/>
      <c r="I358" s="61"/>
      <c r="J358" s="61"/>
      <c r="K358" s="61"/>
    </row>
    <row r="359" spans="2:11" ht="24" hidden="1" customHeight="1" outlineLevel="1" x14ac:dyDescent="0.25">
      <c r="B359" s="12" t="s">
        <v>110</v>
      </c>
      <c r="C359" s="31">
        <v>-439.16614617125498</v>
      </c>
      <c r="D359" s="31">
        <v>-106.70958966736799</v>
      </c>
      <c r="E359" s="31">
        <v>263.87376654191303</v>
      </c>
      <c r="F359" s="31">
        <v>0</v>
      </c>
      <c r="H359" s="61"/>
      <c r="I359" s="61"/>
      <c r="J359" s="61"/>
      <c r="K359" s="61"/>
    </row>
    <row r="360" spans="2:11" ht="24" hidden="1" customHeight="1" outlineLevel="1" x14ac:dyDescent="0.25">
      <c r="B360" s="10" t="s">
        <v>96</v>
      </c>
      <c r="C360" s="31">
        <v>351.52428908549098</v>
      </c>
      <c r="D360" s="31">
        <v>375.54091721211603</v>
      </c>
      <c r="E360" s="31">
        <v>387.51481943086901</v>
      </c>
      <c r="F360" s="31">
        <v>414.76496908255302</v>
      </c>
      <c r="H360" s="61"/>
      <c r="I360" s="61"/>
      <c r="J360" s="61"/>
      <c r="K360" s="61"/>
    </row>
    <row r="361" spans="2:11" ht="24" hidden="1" customHeight="1" outlineLevel="1" x14ac:dyDescent="0.25">
      <c r="B361" s="13" t="s">
        <v>113</v>
      </c>
      <c r="C361" s="29"/>
      <c r="D361" s="29"/>
      <c r="E361" s="29"/>
      <c r="F361" s="29"/>
      <c r="H361" s="61"/>
      <c r="I361" s="61"/>
      <c r="J361" s="61"/>
      <c r="K361" s="61"/>
    </row>
    <row r="362" spans="2:11" ht="24" hidden="1" customHeight="1" outlineLevel="1" x14ac:dyDescent="0.25">
      <c r="B362" s="14" t="s">
        <v>109</v>
      </c>
      <c r="C362" s="31">
        <v>55.686099326733299</v>
      </c>
      <c r="D362" s="31">
        <v>58.920461609350802</v>
      </c>
      <c r="E362" s="31">
        <v>59.4935313255286</v>
      </c>
      <c r="F362" s="31">
        <v>69.578583789471992</v>
      </c>
      <c r="H362" s="61"/>
      <c r="I362" s="61"/>
      <c r="J362" s="61"/>
      <c r="K362" s="61"/>
    </row>
    <row r="363" spans="2:11" ht="24" hidden="1" customHeight="1" outlineLevel="1" x14ac:dyDescent="0.25">
      <c r="B363" s="14" t="s">
        <v>91</v>
      </c>
      <c r="C363" s="31">
        <v>0</v>
      </c>
      <c r="D363" s="31">
        <v>0</v>
      </c>
      <c r="E363" s="31">
        <v>0</v>
      </c>
      <c r="F363" s="31">
        <v>1.5994970000000001E-2</v>
      </c>
      <c r="H363" s="61"/>
      <c r="I363" s="61"/>
      <c r="J363" s="61"/>
      <c r="K363" s="61"/>
    </row>
    <row r="364" spans="2:11" ht="24" hidden="1" customHeight="1" outlineLevel="1" x14ac:dyDescent="0.25">
      <c r="B364" s="14" t="s">
        <v>110</v>
      </c>
      <c r="C364" s="31">
        <v>55.686099326733299</v>
      </c>
      <c r="D364" s="31">
        <v>58.920461609350802</v>
      </c>
      <c r="E364" s="31">
        <v>59.4935313255286</v>
      </c>
      <c r="F364" s="31">
        <v>69.562588819472111</v>
      </c>
      <c r="H364" s="61"/>
      <c r="I364" s="61"/>
      <c r="J364" s="61"/>
      <c r="K364" s="61"/>
    </row>
    <row r="365" spans="2:11" ht="24" hidden="1" customHeight="1" outlineLevel="1" x14ac:dyDescent="0.25">
      <c r="B365" s="13" t="s">
        <v>98</v>
      </c>
      <c r="C365" s="29"/>
      <c r="D365" s="29"/>
      <c r="E365" s="29"/>
      <c r="F365" s="29"/>
      <c r="H365" s="61"/>
      <c r="I365" s="61"/>
      <c r="J365" s="61"/>
      <c r="K365" s="61"/>
    </row>
    <row r="366" spans="2:11" ht="24" hidden="1" customHeight="1" outlineLevel="1" x14ac:dyDescent="0.25">
      <c r="B366" s="14" t="s">
        <v>109</v>
      </c>
      <c r="C366" s="31">
        <v>17.402684039012801</v>
      </c>
      <c r="D366" s="31">
        <v>17.7707318343524</v>
      </c>
      <c r="E366" s="31">
        <v>13.6699735977011</v>
      </c>
      <c r="F366" s="31">
        <v>19.613672942626902</v>
      </c>
      <c r="H366" s="61"/>
      <c r="I366" s="61"/>
      <c r="J366" s="61"/>
      <c r="K366" s="61"/>
    </row>
    <row r="367" spans="2:11" ht="24" hidden="1" customHeight="1" outlineLevel="1" x14ac:dyDescent="0.25">
      <c r="B367" s="14" t="s">
        <v>91</v>
      </c>
      <c r="C367" s="31">
        <v>0</v>
      </c>
      <c r="D367" s="31">
        <v>0</v>
      </c>
      <c r="E367" s="31">
        <v>0</v>
      </c>
      <c r="F367" s="31">
        <v>0</v>
      </c>
      <c r="H367" s="61"/>
      <c r="I367" s="61"/>
      <c r="J367" s="61"/>
      <c r="K367" s="61"/>
    </row>
    <row r="368" spans="2:11" ht="24" hidden="1" customHeight="1" outlineLevel="1" x14ac:dyDescent="0.25">
      <c r="B368" s="14" t="s">
        <v>110</v>
      </c>
      <c r="C368" s="31">
        <v>17.402684039012801</v>
      </c>
      <c r="D368" s="31">
        <v>17.7707318343524</v>
      </c>
      <c r="E368" s="31">
        <v>13.6699735977011</v>
      </c>
      <c r="F368" s="31">
        <v>19.613672942626902</v>
      </c>
      <c r="H368" s="61"/>
      <c r="I368" s="61"/>
      <c r="J368" s="61"/>
      <c r="K368" s="61"/>
    </row>
    <row r="369" spans="1:11" ht="24" hidden="1" customHeight="1" outlineLevel="1" x14ac:dyDescent="0.25">
      <c r="B369" s="13" t="s">
        <v>114</v>
      </c>
      <c r="C369" s="29"/>
      <c r="D369" s="29"/>
      <c r="E369" s="29"/>
      <c r="F369" s="29"/>
      <c r="H369" s="61"/>
      <c r="I369" s="61"/>
      <c r="J369" s="61"/>
      <c r="K369" s="61"/>
    </row>
    <row r="370" spans="1:11" ht="24" hidden="1" customHeight="1" outlineLevel="1" x14ac:dyDescent="0.25">
      <c r="B370" s="14" t="s">
        <v>109</v>
      </c>
      <c r="C370" s="31">
        <v>11.9961218831117</v>
      </c>
      <c r="D370" s="31">
        <v>9.9111227854881694</v>
      </c>
      <c r="E370" s="31">
        <v>10.079079994763999</v>
      </c>
      <c r="F370" s="31">
        <v>11.405306470854901</v>
      </c>
      <c r="H370" s="61"/>
      <c r="I370" s="61"/>
      <c r="J370" s="61"/>
      <c r="K370" s="61"/>
    </row>
    <row r="371" spans="1:11" ht="24" hidden="1" customHeight="1" outlineLevel="1" x14ac:dyDescent="0.25">
      <c r="B371" s="14" t="s">
        <v>91</v>
      </c>
      <c r="C371" s="31">
        <v>1.2048810000000001</v>
      </c>
      <c r="D371" s="31">
        <v>0</v>
      </c>
      <c r="E371" s="31">
        <v>0</v>
      </c>
      <c r="F371" s="31">
        <v>0</v>
      </c>
      <c r="H371" s="61"/>
      <c r="I371" s="61"/>
      <c r="J371" s="61"/>
      <c r="K371" s="61"/>
    </row>
    <row r="372" spans="1:11" ht="24" hidden="1" customHeight="1" outlineLevel="1" x14ac:dyDescent="0.25">
      <c r="B372" s="14" t="s">
        <v>110</v>
      </c>
      <c r="C372" s="31">
        <v>10.791240883111701</v>
      </c>
      <c r="D372" s="31">
        <v>9.9111227854881694</v>
      </c>
      <c r="E372" s="31">
        <v>10.079079994763999</v>
      </c>
      <c r="F372" s="31">
        <v>11.405306470854901</v>
      </c>
      <c r="H372" s="61"/>
      <c r="I372" s="61"/>
      <c r="J372" s="61"/>
      <c r="K372" s="61"/>
    </row>
    <row r="373" spans="1:11" ht="24" hidden="1" customHeight="1" outlineLevel="1" x14ac:dyDescent="0.25">
      <c r="B373" s="13" t="s">
        <v>100</v>
      </c>
      <c r="C373" s="29"/>
      <c r="D373" s="29"/>
      <c r="E373" s="29"/>
      <c r="F373" s="29"/>
      <c r="H373" s="61"/>
      <c r="I373" s="61"/>
      <c r="J373" s="61"/>
      <c r="K373" s="61"/>
    </row>
    <row r="374" spans="1:11" ht="24" hidden="1" customHeight="1" outlineLevel="1" x14ac:dyDescent="0.25">
      <c r="B374" s="14" t="s">
        <v>109</v>
      </c>
      <c r="C374" s="31">
        <v>208.14181455648401</v>
      </c>
      <c r="D374" s="31">
        <v>230.79962582241799</v>
      </c>
      <c r="E374" s="31">
        <v>237.18062081350698</v>
      </c>
      <c r="F374" s="31">
        <v>247.23805524478001</v>
      </c>
      <c r="H374" s="61"/>
      <c r="I374" s="61"/>
      <c r="J374" s="61"/>
      <c r="K374" s="61"/>
    </row>
    <row r="375" spans="1:11" ht="24" hidden="1" customHeight="1" outlineLevel="1" x14ac:dyDescent="0.25">
      <c r="B375" s="14" t="s">
        <v>91</v>
      </c>
      <c r="C375" s="31">
        <v>17.394853386000001</v>
      </c>
      <c r="D375" s="31">
        <v>20.138107106</v>
      </c>
      <c r="E375" s="31">
        <v>21.578634854499999</v>
      </c>
      <c r="F375" s="31">
        <v>13.050689374793301</v>
      </c>
      <c r="H375" s="61"/>
      <c r="I375" s="61"/>
      <c r="J375" s="61"/>
      <c r="K375" s="61"/>
    </row>
    <row r="376" spans="1:11" ht="24" hidden="1" customHeight="1" outlineLevel="1" x14ac:dyDescent="0.25">
      <c r="B376" s="14" t="s">
        <v>110</v>
      </c>
      <c r="C376" s="31">
        <v>190.74696117048401</v>
      </c>
      <c r="D376" s="31">
        <v>210.66151871641799</v>
      </c>
      <c r="E376" s="31">
        <v>215.60198595900698</v>
      </c>
      <c r="F376" s="31">
        <v>234.18736585998698</v>
      </c>
      <c r="H376" s="61"/>
      <c r="I376" s="61"/>
      <c r="J376" s="61"/>
      <c r="K376" s="61"/>
    </row>
    <row r="377" spans="1:11" ht="24" hidden="1" customHeight="1" outlineLevel="1" x14ac:dyDescent="0.25">
      <c r="B377" s="13" t="s">
        <v>115</v>
      </c>
      <c r="C377" s="29"/>
      <c r="D377" s="29"/>
      <c r="E377" s="29"/>
      <c r="F377" s="29"/>
      <c r="H377" s="61"/>
      <c r="I377" s="61"/>
      <c r="J377" s="61"/>
      <c r="K377" s="61"/>
    </row>
    <row r="378" spans="1:11" ht="24" hidden="1" customHeight="1" outlineLevel="1" x14ac:dyDescent="0.25">
      <c r="B378" s="14" t="s">
        <v>109</v>
      </c>
      <c r="C378" s="31">
        <v>76.897303686148604</v>
      </c>
      <c r="D378" s="31">
        <v>78.277082263491309</v>
      </c>
      <c r="E378" s="31">
        <v>88.670248523868608</v>
      </c>
      <c r="F378" s="31">
        <v>79.996034989612099</v>
      </c>
      <c r="H378" s="61"/>
      <c r="I378" s="61"/>
      <c r="J378" s="61"/>
      <c r="K378" s="61"/>
    </row>
    <row r="379" spans="1:11" ht="24" hidden="1" customHeight="1" outlineLevel="1" x14ac:dyDescent="0.25">
      <c r="B379" s="14" t="s">
        <v>91</v>
      </c>
      <c r="C379" s="31">
        <v>0</v>
      </c>
      <c r="D379" s="31">
        <v>0</v>
      </c>
      <c r="E379" s="31">
        <v>0</v>
      </c>
      <c r="F379" s="31">
        <v>0</v>
      </c>
      <c r="H379" s="61"/>
      <c r="I379" s="61"/>
      <c r="J379" s="61"/>
      <c r="K379" s="61"/>
    </row>
    <row r="380" spans="1:11" ht="24" hidden="1" customHeight="1" outlineLevel="1" x14ac:dyDescent="0.25">
      <c r="B380" s="14" t="s">
        <v>110</v>
      </c>
      <c r="C380" s="31">
        <v>76.897303686148604</v>
      </c>
      <c r="D380" s="31">
        <v>78.277082263491309</v>
      </c>
      <c r="E380" s="31">
        <v>88.670248523868608</v>
      </c>
      <c r="F380" s="31">
        <v>79.996034989612099</v>
      </c>
      <c r="H380" s="61"/>
      <c r="I380" s="61"/>
      <c r="J380" s="61"/>
      <c r="K380" s="61"/>
    </row>
    <row r="381" spans="1:11" ht="24" hidden="1" customHeight="1" outlineLevel="1" x14ac:dyDescent="0.25">
      <c r="B381" s="10" t="s">
        <v>102</v>
      </c>
      <c r="C381" s="31">
        <v>4.3627273315112998</v>
      </c>
      <c r="D381" s="31">
        <v>12.285452740926999</v>
      </c>
      <c r="E381" s="31">
        <v>16.403212042184801</v>
      </c>
      <c r="F381" s="31">
        <v>0</v>
      </c>
      <c r="H381" s="61"/>
      <c r="I381" s="61"/>
      <c r="J381" s="61"/>
      <c r="K381" s="61"/>
    </row>
    <row r="382" spans="1:11" s="15" customFormat="1" ht="24" hidden="1" customHeight="1" outlineLevel="1" x14ac:dyDescent="0.25">
      <c r="A382" s="11"/>
      <c r="B382" s="10" t="s">
        <v>143</v>
      </c>
      <c r="C382" s="31">
        <v>0</v>
      </c>
      <c r="D382" s="31">
        <v>0</v>
      </c>
      <c r="E382" s="31">
        <v>0</v>
      </c>
      <c r="F382" s="31">
        <v>-6.8560405599719498</v>
      </c>
      <c r="G382" s="5"/>
      <c r="H382" s="61"/>
      <c r="I382" s="61"/>
      <c r="J382" s="61"/>
      <c r="K382" s="61"/>
    </row>
    <row r="383" spans="1:11" ht="24" hidden="1" customHeight="1" outlineLevel="1" x14ac:dyDescent="0.25">
      <c r="B383" s="10" t="s">
        <v>181</v>
      </c>
      <c r="C383" s="31">
        <v>355.88701640700197</v>
      </c>
      <c r="D383" s="31">
        <v>387.82636995304296</v>
      </c>
      <c r="E383" s="31">
        <v>403.91803147305399</v>
      </c>
      <c r="F383" s="31">
        <v>407.90892852258099</v>
      </c>
      <c r="H383" s="61"/>
      <c r="I383" s="61"/>
      <c r="J383" s="61"/>
      <c r="K383" s="61"/>
    </row>
    <row r="384" spans="1:11" ht="24" hidden="1" customHeight="1" outlineLevel="1" x14ac:dyDescent="0.25">
      <c r="B384" s="10" t="s">
        <v>116</v>
      </c>
      <c r="C384" s="31">
        <v>460.16686536000003</v>
      </c>
      <c r="D384" s="31">
        <v>802.77746108000008</v>
      </c>
      <c r="E384" s="31">
        <v>805.53093720899994</v>
      </c>
      <c r="F384" s="31">
        <v>1075.29232733</v>
      </c>
      <c r="H384" s="61"/>
      <c r="I384" s="61"/>
      <c r="J384" s="61"/>
      <c r="K384" s="61"/>
    </row>
    <row r="385" spans="2:6" ht="24" customHeight="1" collapsed="1" x14ac:dyDescent="0.25"/>
    <row r="386" spans="2:6" ht="24" customHeight="1" x14ac:dyDescent="0.25">
      <c r="B386" s="16" t="s">
        <v>106</v>
      </c>
      <c r="C386" s="5"/>
      <c r="D386" s="5"/>
      <c r="E386" s="5"/>
      <c r="F386" s="5"/>
    </row>
    <row r="387" spans="2:6" ht="24" customHeight="1" x14ac:dyDescent="0.25">
      <c r="B387" s="43" t="s">
        <v>176</v>
      </c>
      <c r="C387" s="43"/>
      <c r="D387" s="43"/>
      <c r="E387" s="43"/>
      <c r="F387" s="43"/>
    </row>
    <row r="388" spans="2:6" ht="24" customHeight="1" x14ac:dyDescent="0.25">
      <c r="B388" s="5" t="s">
        <v>85</v>
      </c>
      <c r="C388" s="5"/>
      <c r="D388" s="5"/>
      <c r="E388" s="5"/>
      <c r="F388" s="5"/>
    </row>
    <row r="392" spans="2:6" ht="24" hidden="1" customHeight="1" x14ac:dyDescent="0.25">
      <c r="C392" s="7">
        <v>2020</v>
      </c>
      <c r="D392" s="7">
        <v>2021</v>
      </c>
      <c r="E392" s="7">
        <v>2022</v>
      </c>
      <c r="F392" s="7">
        <v>2023</v>
      </c>
    </row>
    <row r="393" spans="2:6" ht="24" hidden="1" customHeight="1" x14ac:dyDescent="0.25">
      <c r="B393" s="26" t="s">
        <v>177</v>
      </c>
      <c r="C393" s="58"/>
      <c r="D393" s="58"/>
      <c r="E393" s="58"/>
      <c r="F393" s="58"/>
    </row>
    <row r="394" spans="2:6" ht="24" hidden="1" customHeight="1" x14ac:dyDescent="0.25">
      <c r="B394" s="10" t="s">
        <v>108</v>
      </c>
      <c r="C394" s="35"/>
      <c r="D394" s="35"/>
      <c r="E394" s="35"/>
      <c r="F394" s="36"/>
    </row>
    <row r="395" spans="2:6" ht="24" hidden="1" customHeight="1" x14ac:dyDescent="0.25">
      <c r="B395" s="12" t="s">
        <v>109</v>
      </c>
      <c r="C395" s="31">
        <v>3.637978807091713E-12</v>
      </c>
      <c r="D395" s="31">
        <v>0</v>
      </c>
      <c r="E395" s="31">
        <v>0</v>
      </c>
      <c r="F395" s="31">
        <v>-1.4006218407303095E-10</v>
      </c>
    </row>
    <row r="396" spans="2:6" ht="24" hidden="1" customHeight="1" x14ac:dyDescent="0.25">
      <c r="B396" s="12" t="s">
        <v>91</v>
      </c>
      <c r="C396" s="31">
        <v>0</v>
      </c>
      <c r="D396" s="31">
        <v>9.9999510894122068E-9</v>
      </c>
      <c r="E396" s="31">
        <v>0</v>
      </c>
      <c r="F396" s="31">
        <v>0</v>
      </c>
    </row>
    <row r="397" spans="2:6" ht="24" hidden="1" customHeight="1" x14ac:dyDescent="0.25">
      <c r="B397" s="12" t="s">
        <v>110</v>
      </c>
      <c r="C397" s="31">
        <v>0</v>
      </c>
      <c r="D397" s="31">
        <v>-1.0000348993344232E-8</v>
      </c>
      <c r="E397" s="31">
        <v>5.9117155615240335E-12</v>
      </c>
      <c r="F397" s="31">
        <v>0</v>
      </c>
    </row>
    <row r="398" spans="2:6" ht="24" hidden="1" customHeight="1" x14ac:dyDescent="0.25">
      <c r="B398" s="10" t="s">
        <v>111</v>
      </c>
      <c r="C398" s="29"/>
      <c r="D398" s="29"/>
      <c r="E398" s="29"/>
      <c r="F398" s="29"/>
    </row>
    <row r="399" spans="2:6" ht="24" hidden="1" customHeight="1" x14ac:dyDescent="0.25">
      <c r="B399" s="12" t="s">
        <v>109</v>
      </c>
      <c r="C399" s="31">
        <v>-5.2295945351943374E-12</v>
      </c>
      <c r="D399" s="31">
        <v>3.4801814763341099E-9</v>
      </c>
      <c r="E399" s="31">
        <v>0</v>
      </c>
      <c r="F399" s="31">
        <v>-6.3300831243395805E-10</v>
      </c>
    </row>
    <row r="400" spans="2:6" ht="24" hidden="1" customHeight="1" x14ac:dyDescent="0.25">
      <c r="B400" s="12" t="s">
        <v>91</v>
      </c>
      <c r="C400" s="31">
        <v>0</v>
      </c>
      <c r="D400" s="31">
        <v>0</v>
      </c>
      <c r="E400" s="31">
        <v>9.9999368785574916E-9</v>
      </c>
      <c r="F400" s="31">
        <v>0</v>
      </c>
    </row>
    <row r="401" spans="2:6" ht="24" hidden="1" customHeight="1" x14ac:dyDescent="0.25">
      <c r="B401" s="12" t="s">
        <v>110</v>
      </c>
      <c r="C401" s="31">
        <v>0</v>
      </c>
      <c r="D401" s="31">
        <v>1.3486896932590753E-8</v>
      </c>
      <c r="E401" s="31">
        <v>-1.0003077477449551E-8</v>
      </c>
      <c r="F401" s="31">
        <v>-4.5474735088646412E-12</v>
      </c>
    </row>
    <row r="402" spans="2:6" ht="24" hidden="1" customHeight="1" x14ac:dyDescent="0.25">
      <c r="B402" s="10" t="s">
        <v>112</v>
      </c>
      <c r="C402" s="29"/>
      <c r="D402" s="29"/>
      <c r="E402" s="29"/>
      <c r="F402" s="29"/>
    </row>
    <row r="403" spans="2:6" ht="24" hidden="1" customHeight="1" x14ac:dyDescent="0.25">
      <c r="B403" s="12" t="s">
        <v>109</v>
      </c>
      <c r="C403" s="31">
        <v>-2.9558577807620168E-12</v>
      </c>
      <c r="D403" s="31">
        <v>-1.0000576367019676E-8</v>
      </c>
      <c r="E403" s="31">
        <v>3.865352482534945E-12</v>
      </c>
      <c r="F403" s="31">
        <v>1.096395862987265E-9</v>
      </c>
    </row>
    <row r="404" spans="2:6" ht="24" hidden="1" customHeight="1" x14ac:dyDescent="0.25">
      <c r="B404" s="12" t="s">
        <v>91</v>
      </c>
      <c r="C404" s="31">
        <v>0</v>
      </c>
      <c r="D404" s="31">
        <v>0</v>
      </c>
      <c r="E404" s="31">
        <v>0</v>
      </c>
      <c r="F404" s="31">
        <v>0</v>
      </c>
    </row>
    <row r="405" spans="2:6" ht="24" hidden="1" customHeight="1" x14ac:dyDescent="0.25">
      <c r="B405" s="12" t="s">
        <v>110</v>
      </c>
      <c r="C405" s="31">
        <v>-3.1832314562052488E-12</v>
      </c>
      <c r="D405" s="31">
        <v>-2.9558577807620168E-12</v>
      </c>
      <c r="E405" s="31">
        <v>0</v>
      </c>
      <c r="F405" s="31">
        <v>1.9961134967161343E-9</v>
      </c>
    </row>
    <row r="406" spans="2:6" ht="24" hidden="1" customHeight="1" x14ac:dyDescent="0.25">
      <c r="B406" s="10" t="s">
        <v>117</v>
      </c>
      <c r="C406" s="29"/>
      <c r="D406" s="29"/>
      <c r="E406" s="29"/>
      <c r="F406" s="29"/>
    </row>
    <row r="407" spans="2:6" ht="24" hidden="1" customHeight="1" x14ac:dyDescent="0.25">
      <c r="B407" s="12" t="s">
        <v>109</v>
      </c>
      <c r="C407" s="31">
        <v>-1.9326762412674725E-12</v>
      </c>
      <c r="D407" s="31">
        <v>9.998984751291573E-9</v>
      </c>
      <c r="E407" s="31">
        <v>6.8212102632969618E-13</v>
      </c>
      <c r="F407" s="31">
        <v>0</v>
      </c>
    </row>
    <row r="408" spans="2:6" ht="24" hidden="1" customHeight="1" x14ac:dyDescent="0.25">
      <c r="B408" s="12" t="s">
        <v>91</v>
      </c>
      <c r="C408" s="31">
        <v>0</v>
      </c>
      <c r="D408" s="31">
        <v>0</v>
      </c>
      <c r="E408" s="31">
        <v>0</v>
      </c>
      <c r="F408" s="31">
        <v>0</v>
      </c>
    </row>
    <row r="409" spans="2:6" ht="24" hidden="1" customHeight="1" x14ac:dyDescent="0.25">
      <c r="B409" s="12" t="s">
        <v>110</v>
      </c>
      <c r="C409" s="31">
        <v>-1.9326762412674725E-12</v>
      </c>
      <c r="D409" s="31">
        <v>9.9990131730010035E-9</v>
      </c>
      <c r="E409" s="31">
        <v>6.2527760746888816E-13</v>
      </c>
      <c r="F409" s="31">
        <v>0</v>
      </c>
    </row>
    <row r="410" spans="2:6" ht="24" hidden="1" customHeight="1" x14ac:dyDescent="0.25">
      <c r="B410" s="10" t="s">
        <v>96</v>
      </c>
      <c r="C410" s="31">
        <v>0</v>
      </c>
      <c r="D410" s="31">
        <v>9.9997805591556244E-9</v>
      </c>
      <c r="E410" s="31">
        <v>0</v>
      </c>
      <c r="F410" s="31">
        <v>2.0000470613013022E-8</v>
      </c>
    </row>
    <row r="411" spans="2:6" ht="24" hidden="1" customHeight="1" x14ac:dyDescent="0.25">
      <c r="B411" s="13" t="s">
        <v>113</v>
      </c>
      <c r="C411" s="29"/>
      <c r="D411" s="29"/>
      <c r="E411" s="29"/>
      <c r="F411" s="29"/>
    </row>
    <row r="412" spans="2:6" ht="24" hidden="1" customHeight="1" x14ac:dyDescent="0.25">
      <c r="B412" s="14" t="s">
        <v>109</v>
      </c>
      <c r="C412" s="31">
        <v>1.000000082740371E-8</v>
      </c>
      <c r="D412" s="31">
        <v>2.9999995376783772E-8</v>
      </c>
      <c r="E412" s="31">
        <v>-1.000002924911314E-8</v>
      </c>
      <c r="F412" s="31">
        <v>0</v>
      </c>
    </row>
    <row r="413" spans="2:6" ht="24" hidden="1" customHeight="1" x14ac:dyDescent="0.25">
      <c r="B413" s="14" t="s">
        <v>91</v>
      </c>
      <c r="C413" s="31">
        <v>0</v>
      </c>
      <c r="D413" s="31">
        <v>0</v>
      </c>
      <c r="E413" s="31">
        <v>0</v>
      </c>
      <c r="F413" s="31">
        <v>0</v>
      </c>
    </row>
    <row r="414" spans="2:6" ht="24" hidden="1" customHeight="1" x14ac:dyDescent="0.25">
      <c r="B414" s="14" t="s">
        <v>110</v>
      </c>
      <c r="C414" s="31">
        <v>1.000000082740371E-8</v>
      </c>
      <c r="D414" s="31">
        <v>2.9999995376783772E-8</v>
      </c>
      <c r="E414" s="31">
        <v>-1.000002924911314E-8</v>
      </c>
      <c r="F414" s="31">
        <v>0</v>
      </c>
    </row>
    <row r="415" spans="2:6" ht="24" hidden="1" customHeight="1" x14ac:dyDescent="0.25">
      <c r="B415" s="13" t="s">
        <v>98</v>
      </c>
      <c r="C415" s="29"/>
      <c r="D415" s="29"/>
      <c r="E415" s="29"/>
      <c r="F415" s="29"/>
    </row>
    <row r="416" spans="2:6" ht="24" hidden="1" customHeight="1" x14ac:dyDescent="0.25">
      <c r="B416" s="14" t="s">
        <v>109</v>
      </c>
      <c r="C416" s="31">
        <v>9.9999404312711704E-9</v>
      </c>
      <c r="D416" s="31">
        <v>-2.0000058498226281E-8</v>
      </c>
      <c r="E416" s="31">
        <v>9.999947536698528E-9</v>
      </c>
      <c r="F416" s="31">
        <v>-9.8410168902773876E-13</v>
      </c>
    </row>
    <row r="417" spans="2:6" ht="24" hidden="1" customHeight="1" x14ac:dyDescent="0.25">
      <c r="B417" s="14" t="s">
        <v>91</v>
      </c>
      <c r="C417" s="31">
        <v>0</v>
      </c>
      <c r="D417" s="31">
        <v>0</v>
      </c>
      <c r="E417" s="31">
        <v>0</v>
      </c>
      <c r="F417" s="31">
        <v>0</v>
      </c>
    </row>
    <row r="418" spans="2:6" ht="24" hidden="1" customHeight="1" x14ac:dyDescent="0.25">
      <c r="B418" s="14" t="s">
        <v>110</v>
      </c>
      <c r="C418" s="31">
        <v>9.9999404312711704E-9</v>
      </c>
      <c r="D418" s="31">
        <v>-2.0000058498226281E-8</v>
      </c>
      <c r="E418" s="31">
        <v>9.999947536698528E-9</v>
      </c>
      <c r="F418" s="31">
        <v>-9.8410168902773876E-13</v>
      </c>
    </row>
    <row r="419" spans="2:6" ht="24" hidden="1" customHeight="1" x14ac:dyDescent="0.25">
      <c r="B419" s="13" t="s">
        <v>114</v>
      </c>
      <c r="C419" s="29"/>
      <c r="D419" s="29"/>
      <c r="E419" s="29"/>
      <c r="F419" s="29"/>
    </row>
    <row r="420" spans="2:6" ht="24" hidden="1" customHeight="1" x14ac:dyDescent="0.25">
      <c r="B420" s="14" t="s">
        <v>109</v>
      </c>
      <c r="C420" s="31">
        <v>-9.9999688529806008E-9</v>
      </c>
      <c r="D420" s="31">
        <v>0</v>
      </c>
      <c r="E420" s="31">
        <v>1.000003102546998E-8</v>
      </c>
      <c r="F420" s="31">
        <v>-9.9999528657690462E-9</v>
      </c>
    </row>
    <row r="421" spans="2:6" ht="24" hidden="1" customHeight="1" x14ac:dyDescent="0.25">
      <c r="B421" s="14" t="s">
        <v>91</v>
      </c>
      <c r="C421" s="31">
        <v>0</v>
      </c>
      <c r="D421" s="31">
        <v>0</v>
      </c>
      <c r="E421" s="31">
        <v>0</v>
      </c>
      <c r="F421" s="31">
        <v>0</v>
      </c>
    </row>
    <row r="422" spans="2:6" ht="24" hidden="1" customHeight="1" x14ac:dyDescent="0.25">
      <c r="B422" s="14" t="s">
        <v>110</v>
      </c>
      <c r="C422" s="31">
        <v>-9.9999706293374402E-9</v>
      </c>
      <c r="D422" s="31">
        <v>0</v>
      </c>
      <c r="E422" s="31">
        <v>1.000003102546998E-8</v>
      </c>
      <c r="F422" s="31">
        <v>-9.9999528657690462E-9</v>
      </c>
    </row>
    <row r="423" spans="2:6" ht="24" hidden="1" customHeight="1" x14ac:dyDescent="0.25">
      <c r="B423" s="13" t="s">
        <v>100</v>
      </c>
      <c r="C423" s="29"/>
      <c r="D423" s="29"/>
      <c r="E423" s="29"/>
      <c r="F423" s="29"/>
    </row>
    <row r="424" spans="2:6" ht="24" hidden="1" customHeight="1" x14ac:dyDescent="0.25">
      <c r="B424" s="14" t="s">
        <v>109</v>
      </c>
      <c r="C424" s="31">
        <v>-9.9996100288990419E-9</v>
      </c>
      <c r="D424" s="31">
        <v>0</v>
      </c>
      <c r="E424" s="31">
        <v>0</v>
      </c>
      <c r="F424" s="31">
        <v>9.9994679203518899E-9</v>
      </c>
    </row>
    <row r="425" spans="2:6" ht="24" hidden="1" customHeight="1" x14ac:dyDescent="0.25">
      <c r="B425" s="14" t="s">
        <v>91</v>
      </c>
      <c r="C425" s="31">
        <v>0</v>
      </c>
      <c r="D425" s="31">
        <v>0</v>
      </c>
      <c r="E425" s="31">
        <v>0</v>
      </c>
      <c r="F425" s="31">
        <v>3.1974423109204508E-14</v>
      </c>
    </row>
    <row r="426" spans="2:6" ht="24" hidden="1" customHeight="1" x14ac:dyDescent="0.25">
      <c r="B426" s="14" t="s">
        <v>110</v>
      </c>
      <c r="C426" s="31">
        <v>-9.9995247637707507E-9</v>
      </c>
      <c r="D426" s="31">
        <v>0</v>
      </c>
      <c r="E426" s="31">
        <v>0</v>
      </c>
      <c r="F426" s="31">
        <v>2.9999085882081999E-8</v>
      </c>
    </row>
    <row r="427" spans="2:6" ht="24" hidden="1" customHeight="1" x14ac:dyDescent="0.25">
      <c r="B427" s="13" t="s">
        <v>115</v>
      </c>
      <c r="C427" s="29"/>
      <c r="D427" s="29"/>
      <c r="E427" s="29"/>
      <c r="F427" s="29"/>
    </row>
    <row r="428" spans="2:6" ht="24" hidden="1" customHeight="1" x14ac:dyDescent="0.25">
      <c r="B428" s="14" t="s">
        <v>109</v>
      </c>
      <c r="C428" s="31">
        <v>-1.0000007932831068E-8</v>
      </c>
      <c r="D428" s="31">
        <v>-5.9999933910148684E-9</v>
      </c>
      <c r="E428" s="31">
        <v>0</v>
      </c>
      <c r="F428" s="31">
        <v>1.1084466677857563E-12</v>
      </c>
    </row>
    <row r="429" spans="2:6" ht="24" hidden="1" customHeight="1" x14ac:dyDescent="0.25">
      <c r="B429" s="14" t="s">
        <v>91</v>
      </c>
      <c r="C429" s="31">
        <v>0</v>
      </c>
      <c r="D429" s="31">
        <v>0</v>
      </c>
      <c r="E429" s="31">
        <v>0</v>
      </c>
      <c r="F429" s="31">
        <v>0</v>
      </c>
    </row>
    <row r="430" spans="2:6" ht="24" hidden="1" customHeight="1" x14ac:dyDescent="0.25">
      <c r="B430" s="14" t="s">
        <v>110</v>
      </c>
      <c r="C430" s="31">
        <v>-1.0000007932831068E-8</v>
      </c>
      <c r="D430" s="31">
        <v>-5.9999933910148684E-9</v>
      </c>
      <c r="E430" s="31">
        <v>0</v>
      </c>
      <c r="F430" s="31">
        <v>1.1084466677857563E-12</v>
      </c>
    </row>
    <row r="431" spans="2:6" ht="24" hidden="1" customHeight="1" x14ac:dyDescent="0.25">
      <c r="B431" s="10" t="s">
        <v>102</v>
      </c>
      <c r="C431" s="31" t="s">
        <v>178</v>
      </c>
      <c r="D431" s="31" t="s">
        <v>178</v>
      </c>
      <c r="E431" s="31" t="s">
        <v>178</v>
      </c>
      <c r="F431" s="31" t="s">
        <v>178</v>
      </c>
    </row>
    <row r="432" spans="2:6" ht="24" hidden="1" customHeight="1" x14ac:dyDescent="0.25">
      <c r="B432" s="10" t="s">
        <v>143</v>
      </c>
      <c r="C432" s="31" t="s">
        <v>178</v>
      </c>
      <c r="D432" s="31" t="s">
        <v>178</v>
      </c>
      <c r="E432" s="31" t="s">
        <v>178</v>
      </c>
      <c r="F432" s="31" t="s">
        <v>178</v>
      </c>
    </row>
    <row r="433" spans="2:6" ht="24" hidden="1" customHeight="1" x14ac:dyDescent="0.25">
      <c r="B433" s="10" t="s">
        <v>181</v>
      </c>
      <c r="C433" s="31" t="s">
        <v>178</v>
      </c>
      <c r="D433" s="31" t="s">
        <v>178</v>
      </c>
      <c r="E433" s="31" t="s">
        <v>178</v>
      </c>
      <c r="F433" s="31" t="s">
        <v>178</v>
      </c>
    </row>
    <row r="434" spans="2:6" ht="24" hidden="1" customHeight="1" x14ac:dyDescent="0.25">
      <c r="B434" s="10" t="s">
        <v>116</v>
      </c>
      <c r="C434" s="31">
        <v>0</v>
      </c>
      <c r="D434" s="31">
        <v>0</v>
      </c>
      <c r="E434" s="31">
        <v>0</v>
      </c>
      <c r="F434" s="31">
        <v>0</v>
      </c>
    </row>
    <row r="440" spans="2:6" x14ac:dyDescent="0.25">
      <c r="C440" s="62"/>
      <c r="D440" s="62"/>
      <c r="E440" s="62"/>
      <c r="F440" s="62"/>
    </row>
    <row r="441" spans="2:6" x14ac:dyDescent="0.25">
      <c r="C441" s="62"/>
      <c r="D441" s="62"/>
      <c r="E441" s="62"/>
      <c r="F441" s="62"/>
    </row>
    <row r="442" spans="2:6" x14ac:dyDescent="0.25">
      <c r="C442" s="62"/>
      <c r="D442" s="62"/>
      <c r="E442" s="62"/>
      <c r="F442" s="62"/>
    </row>
    <row r="443" spans="2:6" x14ac:dyDescent="0.25">
      <c r="C443" s="62"/>
      <c r="D443" s="62"/>
      <c r="E443" s="62"/>
      <c r="F443" s="62"/>
    </row>
    <row r="444" spans="2:6" x14ac:dyDescent="0.25">
      <c r="C444" s="62"/>
      <c r="D444" s="62"/>
      <c r="E444" s="62"/>
      <c r="F444" s="62"/>
    </row>
    <row r="445" spans="2:6" x14ac:dyDescent="0.25">
      <c r="C445" s="62"/>
      <c r="D445" s="62"/>
      <c r="E445" s="62"/>
      <c r="F445" s="62"/>
    </row>
    <row r="446" spans="2:6" x14ac:dyDescent="0.25">
      <c r="C446" s="62"/>
      <c r="D446" s="62"/>
      <c r="E446" s="62"/>
      <c r="F446" s="62"/>
    </row>
    <row r="447" spans="2:6" x14ac:dyDescent="0.25">
      <c r="C447" s="62"/>
      <c r="D447" s="62"/>
      <c r="E447" s="62"/>
      <c r="F447" s="62"/>
    </row>
    <row r="448" spans="2:6" x14ac:dyDescent="0.25">
      <c r="C448" s="62"/>
      <c r="D448" s="62"/>
      <c r="E448" s="62"/>
      <c r="F448" s="62"/>
    </row>
    <row r="449" spans="3:6" x14ac:dyDescent="0.25">
      <c r="C449" s="62"/>
      <c r="D449" s="62"/>
      <c r="E449" s="62"/>
      <c r="F449" s="62"/>
    </row>
    <row r="450" spans="3:6" x14ac:dyDescent="0.25">
      <c r="C450" s="62"/>
      <c r="D450" s="62"/>
      <c r="E450" s="62"/>
      <c r="F450" s="62"/>
    </row>
    <row r="451" spans="3:6" x14ac:dyDescent="0.25">
      <c r="C451" s="62"/>
      <c r="D451" s="62"/>
      <c r="E451" s="62"/>
      <c r="F451" s="62"/>
    </row>
    <row r="452" spans="3:6" x14ac:dyDescent="0.25">
      <c r="C452" s="62"/>
      <c r="D452" s="62"/>
      <c r="E452" s="62"/>
      <c r="F452" s="62"/>
    </row>
    <row r="453" spans="3:6" x14ac:dyDescent="0.25">
      <c r="C453" s="62"/>
      <c r="D453" s="62"/>
      <c r="E453" s="62"/>
      <c r="F453" s="62"/>
    </row>
    <row r="454" spans="3:6" x14ac:dyDescent="0.25">
      <c r="C454" s="62"/>
      <c r="D454" s="62"/>
      <c r="E454" s="62"/>
      <c r="F454" s="62"/>
    </row>
    <row r="455" spans="3:6" x14ac:dyDescent="0.25">
      <c r="C455" s="62"/>
      <c r="D455" s="62"/>
      <c r="E455" s="62"/>
      <c r="F455" s="62"/>
    </row>
    <row r="456" spans="3:6" x14ac:dyDescent="0.25">
      <c r="C456" s="62"/>
      <c r="D456" s="62"/>
      <c r="E456" s="62"/>
      <c r="F456" s="62"/>
    </row>
    <row r="457" spans="3:6" x14ac:dyDescent="0.25">
      <c r="C457" s="62"/>
      <c r="D457" s="62"/>
      <c r="E457" s="62"/>
      <c r="F457" s="62"/>
    </row>
    <row r="458" spans="3:6" x14ac:dyDescent="0.25">
      <c r="C458" s="62"/>
      <c r="D458" s="62"/>
      <c r="E458" s="62"/>
      <c r="F458" s="62"/>
    </row>
    <row r="459" spans="3:6" x14ac:dyDescent="0.25">
      <c r="C459" s="62"/>
      <c r="D459" s="62"/>
      <c r="E459" s="62"/>
      <c r="F459" s="62"/>
    </row>
    <row r="460" spans="3:6" x14ac:dyDescent="0.25">
      <c r="C460" s="62"/>
      <c r="D460" s="62"/>
      <c r="E460" s="62"/>
      <c r="F460" s="62"/>
    </row>
    <row r="461" spans="3:6" x14ac:dyDescent="0.25">
      <c r="C461" s="62"/>
      <c r="D461" s="62"/>
      <c r="E461" s="62"/>
      <c r="F461" s="62"/>
    </row>
    <row r="462" spans="3:6" x14ac:dyDescent="0.25">
      <c r="C462" s="62"/>
      <c r="D462" s="62"/>
      <c r="E462" s="62"/>
      <c r="F462" s="62"/>
    </row>
    <row r="463" spans="3:6" x14ac:dyDescent="0.25">
      <c r="C463" s="62"/>
      <c r="D463" s="62"/>
      <c r="E463" s="62"/>
      <c r="F463" s="62"/>
    </row>
    <row r="464" spans="3:6" x14ac:dyDescent="0.25">
      <c r="C464" s="62"/>
      <c r="D464" s="62"/>
      <c r="E464" s="62"/>
      <c r="F464" s="62"/>
    </row>
    <row r="465" spans="3:6" x14ac:dyDescent="0.25">
      <c r="C465" s="62"/>
      <c r="D465" s="62"/>
      <c r="E465" s="62"/>
      <c r="F465" s="62"/>
    </row>
    <row r="466" spans="3:6" x14ac:dyDescent="0.25">
      <c r="C466" s="62"/>
      <c r="D466" s="62"/>
      <c r="E466" s="62"/>
      <c r="F466" s="62"/>
    </row>
    <row r="467" spans="3:6" x14ac:dyDescent="0.25">
      <c r="C467" s="62"/>
      <c r="D467" s="62"/>
      <c r="E467" s="62"/>
      <c r="F467" s="62"/>
    </row>
    <row r="468" spans="3:6" x14ac:dyDescent="0.25">
      <c r="C468" s="62"/>
      <c r="D468" s="62"/>
      <c r="E468" s="62"/>
      <c r="F468" s="62"/>
    </row>
    <row r="469" spans="3:6" x14ac:dyDescent="0.25">
      <c r="C469" s="62"/>
      <c r="D469" s="62"/>
      <c r="E469" s="62"/>
      <c r="F469" s="62"/>
    </row>
    <row r="470" spans="3:6" x14ac:dyDescent="0.25">
      <c r="C470" s="62"/>
      <c r="D470" s="62"/>
      <c r="E470" s="62"/>
      <c r="F470" s="62"/>
    </row>
    <row r="471" spans="3:6" x14ac:dyDescent="0.25">
      <c r="C471" s="62"/>
      <c r="D471" s="62"/>
      <c r="E471" s="62"/>
      <c r="F471" s="62"/>
    </row>
    <row r="472" spans="3:6" x14ac:dyDescent="0.25">
      <c r="C472" s="62"/>
      <c r="D472" s="62"/>
      <c r="E472" s="62"/>
      <c r="F472" s="62"/>
    </row>
    <row r="473" spans="3:6" x14ac:dyDescent="0.25">
      <c r="C473" s="62"/>
      <c r="D473" s="62"/>
      <c r="E473" s="62"/>
      <c r="F473" s="62"/>
    </row>
    <row r="474" spans="3:6" x14ac:dyDescent="0.25">
      <c r="C474" s="62"/>
      <c r="D474" s="62"/>
      <c r="E474" s="62"/>
      <c r="F474" s="62"/>
    </row>
    <row r="475" spans="3:6" x14ac:dyDescent="0.25">
      <c r="C475" s="62"/>
      <c r="D475" s="62"/>
      <c r="E475" s="62"/>
      <c r="F475" s="62"/>
    </row>
    <row r="476" spans="3:6" x14ac:dyDescent="0.25">
      <c r="C476" s="62"/>
      <c r="D476" s="62"/>
      <c r="E476" s="62"/>
      <c r="F476" s="62"/>
    </row>
    <row r="477" spans="3:6" x14ac:dyDescent="0.25">
      <c r="C477" s="62"/>
      <c r="D477" s="62"/>
      <c r="E477" s="62"/>
      <c r="F477" s="62"/>
    </row>
    <row r="478" spans="3:6" x14ac:dyDescent="0.25">
      <c r="C478" s="62"/>
      <c r="D478" s="62"/>
      <c r="E478" s="62"/>
      <c r="F478" s="62"/>
    </row>
    <row r="479" spans="3:6" x14ac:dyDescent="0.25">
      <c r="C479" s="62"/>
      <c r="D479" s="62"/>
      <c r="E479" s="62"/>
      <c r="F479" s="62"/>
    </row>
    <row r="480" spans="3:6" x14ac:dyDescent="0.25">
      <c r="C480" s="62"/>
      <c r="D480" s="62"/>
      <c r="E480" s="62"/>
      <c r="F480" s="62"/>
    </row>
    <row r="481" spans="3:6" x14ac:dyDescent="0.25">
      <c r="C481" s="62"/>
      <c r="D481" s="62"/>
      <c r="E481" s="62"/>
      <c r="F481" s="62"/>
    </row>
  </sheetData>
  <mergeCells count="1">
    <mergeCell ref="B387:F387"/>
  </mergeCells>
  <pageMargins left="0.19685039370078741" right="0.19685039370078741" top="0.19685039370078741" bottom="0.19685039370078741" header="0.31496062992125984" footer="0.31496062992125984"/>
  <pageSetup paperSize="9" scale="79" fitToHeight="0" orientation="portrait" r:id="rId1"/>
  <rowBreaks count="9" manualBreakCount="9">
    <brk id="48" min="1" max="5" man="1"/>
    <brk id="90" min="1" max="5" man="1"/>
    <brk id="132" min="1" max="5" man="1"/>
    <brk id="174" min="1" max="5" man="1"/>
    <brk id="216" min="1" max="5" man="1"/>
    <brk id="258" min="1" max="5" man="1"/>
    <brk id="300" min="1" max="5" man="1"/>
    <brk id="342" min="1" max="5" man="1"/>
    <brk id="380" min="1" max="5"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3FB41-87E9-44E5-8F3B-757808C87507}">
  <sheetPr>
    <pageSetUpPr fitToPage="1"/>
  </sheetPr>
  <dimension ref="A1:G33"/>
  <sheetViews>
    <sheetView showGridLines="0" topLeftCell="B1" zoomScale="90" zoomScaleNormal="90" workbookViewId="0">
      <selection activeCell="B1" sqref="B1"/>
    </sheetView>
  </sheetViews>
  <sheetFormatPr defaultColWidth="9.140625" defaultRowHeight="24" customHeight="1" x14ac:dyDescent="0.25"/>
  <cols>
    <col min="1" max="1" width="6" style="1" hidden="1" customWidth="1"/>
    <col min="2" max="2" width="55.7109375" style="1" customWidth="1"/>
    <col min="3" max="6" width="15.7109375" style="1" customWidth="1"/>
    <col min="7" max="7" width="13.42578125" style="1" bestFit="1" customWidth="1"/>
    <col min="8" max="16384" width="9.140625" style="1"/>
  </cols>
  <sheetData>
    <row r="1" spans="1:7" s="3" customFormat="1" ht="24" customHeight="1" x14ac:dyDescent="0.25">
      <c r="B1" s="2" t="s">
        <v>118</v>
      </c>
    </row>
    <row r="2" spans="1:7" s="3" customFormat="1" ht="24" customHeight="1" x14ac:dyDescent="0.25"/>
    <row r="3" spans="1:7" s="5" customFormat="1" ht="24" customHeight="1" x14ac:dyDescent="0.25">
      <c r="B3" s="38" t="s">
        <v>140</v>
      </c>
      <c r="C3" s="7">
        <v>2020</v>
      </c>
      <c r="D3" s="7">
        <v>2021</v>
      </c>
      <c r="E3" s="7">
        <v>2022</v>
      </c>
      <c r="F3" s="7">
        <v>2023</v>
      </c>
    </row>
    <row r="4" spans="1:7" s="5" customFormat="1" ht="24" hidden="1" customHeight="1" x14ac:dyDescent="0.25">
      <c r="B4" s="6"/>
      <c r="C4" s="44" t="s">
        <v>197</v>
      </c>
      <c r="D4" s="44" t="s">
        <v>197</v>
      </c>
      <c r="E4" s="44" t="s">
        <v>197</v>
      </c>
      <c r="F4" s="44" t="s">
        <v>197</v>
      </c>
    </row>
    <row r="5" spans="1:7" s="5" customFormat="1" ht="24" hidden="1" customHeight="1" x14ac:dyDescent="0.25">
      <c r="B5" s="6"/>
      <c r="C5" s="8" t="s">
        <v>198</v>
      </c>
      <c r="D5" s="8" t="s">
        <v>199</v>
      </c>
      <c r="E5" s="8" t="s">
        <v>200</v>
      </c>
      <c r="F5" s="8" t="s">
        <v>201</v>
      </c>
    </row>
    <row r="6" spans="1:7" s="5" customFormat="1" ht="24" hidden="1" customHeight="1" x14ac:dyDescent="0.25">
      <c r="B6" s="6"/>
      <c r="C6" s="9" t="s">
        <v>2</v>
      </c>
      <c r="D6" s="9" t="s">
        <v>2</v>
      </c>
      <c r="E6" s="9" t="s">
        <v>2</v>
      </c>
      <c r="F6" s="9" t="s">
        <v>2</v>
      </c>
    </row>
    <row r="7" spans="1:7" s="5" customFormat="1" ht="24" customHeight="1" x14ac:dyDescent="0.25">
      <c r="B7" s="26"/>
      <c r="C7" s="27"/>
      <c r="D7" s="27"/>
      <c r="E7" s="27"/>
      <c r="F7" s="28"/>
    </row>
    <row r="8" spans="1:7" s="5" customFormat="1" ht="31.5" customHeight="1" x14ac:dyDescent="0.25">
      <c r="A8" s="23" t="s">
        <v>19</v>
      </c>
      <c r="B8" s="10" t="s">
        <v>119</v>
      </c>
      <c r="C8" s="31">
        <v>3849.4510258455684</v>
      </c>
      <c r="D8" s="31">
        <v>4184.3767015777667</v>
      </c>
      <c r="E8" s="31">
        <v>3807.3585184490871</v>
      </c>
      <c r="F8" s="31">
        <v>3913.5836977730182</v>
      </c>
    </row>
    <row r="9" spans="1:7" s="5" customFormat="1" ht="31.5" customHeight="1" x14ac:dyDescent="0.25">
      <c r="A9" s="23" t="s">
        <v>20</v>
      </c>
      <c r="B9" s="12" t="s">
        <v>120</v>
      </c>
      <c r="C9" s="31">
        <v>3441.0727120828474</v>
      </c>
      <c r="D9" s="31">
        <v>3819.7795384024685</v>
      </c>
      <c r="E9" s="31">
        <v>3394.8451739484885</v>
      </c>
      <c r="F9" s="31">
        <v>3513.1855084803283</v>
      </c>
    </row>
    <row r="10" spans="1:7" s="5" customFormat="1" ht="31.5" customHeight="1" x14ac:dyDescent="0.25">
      <c r="A10" s="23" t="s">
        <v>42</v>
      </c>
      <c r="B10" s="12" t="s">
        <v>121</v>
      </c>
      <c r="C10" s="31">
        <v>3602.1040587555681</v>
      </c>
      <c r="D10" s="31">
        <v>3984.1245476788326</v>
      </c>
      <c r="E10" s="31">
        <v>3605.9899701067516</v>
      </c>
      <c r="F10" s="31">
        <v>3738.6508290666884</v>
      </c>
    </row>
    <row r="11" spans="1:7" s="5" customFormat="1" ht="31.5" customHeight="1" x14ac:dyDescent="0.25">
      <c r="A11" s="23" t="s">
        <v>41</v>
      </c>
      <c r="B11" s="12" t="s">
        <v>122</v>
      </c>
      <c r="C11" s="31">
        <v>3441.072712082921</v>
      </c>
      <c r="D11" s="31">
        <v>3717.6989456152969</v>
      </c>
      <c r="E11" s="31">
        <v>3289.620818018539</v>
      </c>
      <c r="F11" s="31">
        <v>3407.6572067782704</v>
      </c>
    </row>
    <row r="12" spans="1:7" s="5" customFormat="1" ht="31.5" customHeight="1" x14ac:dyDescent="0.25">
      <c r="A12" s="23" t="s">
        <v>43</v>
      </c>
      <c r="B12" s="12" t="s">
        <v>123</v>
      </c>
      <c r="C12" s="31">
        <v>1939.7602920632683</v>
      </c>
      <c r="D12" s="31">
        <v>2094.0446441205731</v>
      </c>
      <c r="E12" s="31">
        <v>1953.9322764536842</v>
      </c>
      <c r="F12" s="31">
        <v>2104.2446279592514</v>
      </c>
    </row>
    <row r="13" spans="1:7" s="5" customFormat="1" ht="31.5" customHeight="1" thickBot="1" x14ac:dyDescent="0.3">
      <c r="A13" s="23" t="s">
        <v>21</v>
      </c>
      <c r="B13" s="40" t="s">
        <v>124</v>
      </c>
      <c r="C13" s="32">
        <v>702.91622044982569</v>
      </c>
      <c r="D13" s="32">
        <v>713.63593012300066</v>
      </c>
      <c r="E13" s="32">
        <v>675.57600011043417</v>
      </c>
      <c r="F13" s="32">
        <v>738.31454316364398</v>
      </c>
      <c r="G13" s="17"/>
    </row>
    <row r="14" spans="1:7" s="5" customFormat="1" ht="31.5" customHeight="1" x14ac:dyDescent="0.25">
      <c r="A14" s="23"/>
      <c r="B14" s="25" t="s">
        <v>125</v>
      </c>
      <c r="C14" s="41">
        <v>1.8569841198904591</v>
      </c>
      <c r="D14" s="41">
        <v>1.9025977114981845</v>
      </c>
      <c r="E14" s="41">
        <v>1.8455040707201438</v>
      </c>
      <c r="F14" s="41">
        <v>1.7767187233798594</v>
      </c>
    </row>
    <row r="15" spans="1:7" s="5" customFormat="1" ht="31.5" customHeight="1" x14ac:dyDescent="0.25">
      <c r="B15" s="12" t="s">
        <v>126</v>
      </c>
      <c r="C15" s="42">
        <v>1.3794602620280001</v>
      </c>
      <c r="D15" s="42">
        <v>1.3860257422789999</v>
      </c>
      <c r="E15" s="42">
        <v>1.361569</v>
      </c>
      <c r="F15" s="42">
        <v>1.3915147363400002</v>
      </c>
    </row>
    <row r="16" spans="1:7" s="5" customFormat="1" ht="31.5" customHeight="1" x14ac:dyDescent="0.25">
      <c r="B16" s="12" t="s">
        <v>127</v>
      </c>
      <c r="C16" s="42">
        <v>1.6052717125500002</v>
      </c>
      <c r="D16" s="42">
        <v>1.6036250000000001</v>
      </c>
      <c r="E16" s="42">
        <v>1.6478077500000001</v>
      </c>
      <c r="F16" s="42">
        <v>1.5000154605</v>
      </c>
    </row>
    <row r="17" spans="1:7" s="5" customFormat="1" ht="31.5" customHeight="1" x14ac:dyDescent="0.25">
      <c r="B17" s="12" t="s">
        <v>128</v>
      </c>
      <c r="C17" s="42">
        <v>1.7737555</v>
      </c>
      <c r="D17" s="42">
        <v>1.8062</v>
      </c>
      <c r="E17" s="42">
        <v>1.8311000000000002</v>
      </c>
      <c r="F17" s="42">
        <v>1.957266</v>
      </c>
    </row>
    <row r="18" spans="1:7" s="5" customFormat="1" ht="31.5" customHeight="1" x14ac:dyDescent="0.25">
      <c r="B18" s="12" t="s">
        <v>129</v>
      </c>
      <c r="C18" s="42">
        <v>2.2117750000000003</v>
      </c>
      <c r="D18" s="42">
        <v>2.1131742500000001</v>
      </c>
      <c r="E18" s="42">
        <v>2.1770549843725</v>
      </c>
      <c r="F18" s="42">
        <v>2.225514</v>
      </c>
    </row>
    <row r="19" spans="1:7" s="5" customFormat="1" ht="31.5" customHeight="1" x14ac:dyDescent="0.25">
      <c r="B19" s="12" t="s">
        <v>130</v>
      </c>
      <c r="C19" s="42">
        <v>2.8922473000000002</v>
      </c>
      <c r="D19" s="42">
        <v>2.8390741782999998</v>
      </c>
      <c r="E19" s="42">
        <v>2.8434486927299996</v>
      </c>
      <c r="F19" s="42">
        <v>2.9090683865</v>
      </c>
      <c r="G19" s="17"/>
    </row>
    <row r="20" spans="1:7" s="5" customFormat="1" ht="31.5" customHeight="1" x14ac:dyDescent="0.25">
      <c r="B20" s="10" t="s">
        <v>131</v>
      </c>
      <c r="C20" s="42">
        <v>4.895423682043976</v>
      </c>
      <c r="D20" s="42">
        <v>5.209517610715765</v>
      </c>
      <c r="E20" s="42">
        <v>4.8693571374364923</v>
      </c>
      <c r="F20" s="42">
        <v>4.6154545353754184</v>
      </c>
    </row>
    <row r="21" spans="1:7" s="5" customFormat="1" ht="31.5" customHeight="1" x14ac:dyDescent="0.25">
      <c r="B21" s="12" t="s">
        <v>132</v>
      </c>
      <c r="C21" s="42">
        <v>2.3896091999999998</v>
      </c>
      <c r="D21" s="42">
        <v>2.8228820402680004</v>
      </c>
      <c r="E21" s="42">
        <v>2.3875852000000002</v>
      </c>
      <c r="F21" s="42">
        <v>2.3426</v>
      </c>
      <c r="G21" s="17"/>
    </row>
    <row r="22" spans="1:7" s="5" customFormat="1" ht="31.5" customHeight="1" x14ac:dyDescent="0.25">
      <c r="B22" s="12" t="s">
        <v>133</v>
      </c>
      <c r="C22" s="42">
        <v>3.2231907500000001</v>
      </c>
      <c r="D22" s="42">
        <v>3.2983451617499999</v>
      </c>
      <c r="E22" s="42">
        <v>2.9743340000000003</v>
      </c>
      <c r="F22" s="42">
        <v>2.8755205762499996</v>
      </c>
    </row>
    <row r="23" spans="1:7" s="5" customFormat="1" ht="31.5" customHeight="1" x14ac:dyDescent="0.25">
      <c r="B23" s="12" t="s">
        <v>134</v>
      </c>
      <c r="C23" s="42">
        <v>4.4355588722750001</v>
      </c>
      <c r="D23" s="42">
        <v>4.5383786648950002</v>
      </c>
      <c r="E23" s="42">
        <v>3.5482104453349996</v>
      </c>
      <c r="F23" s="42">
        <v>3.6586000000000003</v>
      </c>
    </row>
    <row r="24" spans="1:7" s="5" customFormat="1" ht="31.5" customHeight="1" x14ac:dyDescent="0.25">
      <c r="B24" s="12" t="s">
        <v>135</v>
      </c>
      <c r="C24" s="42">
        <v>5.4930822664874999</v>
      </c>
      <c r="D24" s="42">
        <v>5.9938896387999998</v>
      </c>
      <c r="E24" s="42">
        <v>5.7063890000000006</v>
      </c>
      <c r="F24" s="42">
        <v>5.6243080263199996</v>
      </c>
    </row>
    <row r="25" spans="1:7" s="5" customFormat="1" ht="31.5" customHeight="1" x14ac:dyDescent="0.25">
      <c r="B25" s="12" t="s">
        <v>136</v>
      </c>
      <c r="C25" s="42">
        <v>7.9547927481160006</v>
      </c>
      <c r="D25" s="42">
        <v>8.1008500000000012</v>
      </c>
      <c r="E25" s="42">
        <v>7.7253026768269999</v>
      </c>
      <c r="F25" s="42">
        <v>7.3164930000000004</v>
      </c>
    </row>
    <row r="26" spans="1:7" s="3" customFormat="1" ht="24" customHeight="1" x14ac:dyDescent="0.25"/>
    <row r="27" spans="1:7" s="5" customFormat="1" ht="24" customHeight="1" x14ac:dyDescent="0.25">
      <c r="A27" s="4"/>
      <c r="B27" s="16" t="s">
        <v>106</v>
      </c>
    </row>
    <row r="28" spans="1:7" s="5" customFormat="1" ht="24" customHeight="1" x14ac:dyDescent="0.25">
      <c r="A28" s="4"/>
      <c r="B28" s="43" t="s">
        <v>196</v>
      </c>
      <c r="C28" s="43"/>
      <c r="D28" s="43"/>
      <c r="E28" s="43"/>
      <c r="F28" s="43"/>
    </row>
    <row r="29" spans="1:7" s="5" customFormat="1" ht="24" customHeight="1" x14ac:dyDescent="0.25">
      <c r="A29" s="4"/>
      <c r="B29" s="5" t="s">
        <v>85</v>
      </c>
    </row>
    <row r="30" spans="1:7" s="5" customFormat="1" ht="27.95" customHeight="1" x14ac:dyDescent="0.25">
      <c r="A30" s="4"/>
      <c r="B30" s="39" t="s">
        <v>137</v>
      </c>
    </row>
    <row r="31" spans="1:7" s="5" customFormat="1" ht="27.95" customHeight="1" x14ac:dyDescent="0.25">
      <c r="A31" s="4"/>
      <c r="B31" s="39" t="s">
        <v>138</v>
      </c>
    </row>
    <row r="32" spans="1:7" s="5" customFormat="1" ht="24" customHeight="1" x14ac:dyDescent="0.25">
      <c r="A32" s="4"/>
      <c r="B32" s="43" t="s">
        <v>139</v>
      </c>
      <c r="C32" s="43"/>
      <c r="D32" s="43"/>
      <c r="E32" s="43"/>
      <c r="F32" s="43"/>
    </row>
    <row r="33" spans="2:2" ht="24" customHeight="1" x14ac:dyDescent="0.25">
      <c r="B33" s="5"/>
    </row>
  </sheetData>
  <mergeCells count="2">
    <mergeCell ref="B28:F28"/>
    <mergeCell ref="B32:F32"/>
  </mergeCells>
  <pageMargins left="0.19685039370078741" right="0.19685039370078741" top="0.19685039370078741" bottom="0.19685039370078741" header="0.31496062992125984" footer="0.31496062992125984"/>
  <pageSetup paperSize="9" scale="61"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outingEnabled xmlns="http://schemas.microsoft.com/sharepoint/v3">true</RoutingEnabled>
    <AlternateText xmlns="a029a951-197a-4454-90a0-4e8ba8bb2239" xsi:nil="true"/>
    <TitleEn xmlns="a029a951-197a-4454-90a0-4e8ba8bb2239" xsi:nil="true"/>
    <ShowInContentGroups xmlns="a029a951-197a-4454-90a0-4e8ba8bb2239">
      <Value>1095</Value>
    </ShowInContentGroups>
    <CEID xmlns="a029a951-197a-4454-90a0-4e8ba8bb2239" xsi:nil="true"/>
    <ContentDate xmlns="a029a951-197a-4454-90a0-4e8ba8bb2239">2023-10-11T18:00:00+00:00</ContentDate>
    <ItemOrder xmlns="a029a951-197a-4454-90a0-4e8ba8bb2239" xsi:nil="true"/>
    <LanguageRef xmlns="a029a951-197a-4454-90a0-4e8ba8bb2239">
      <Value>1</Value>
    </LanguageRef>
    <DisplayTitle xmlns="8e878111-5d44-4ac0-8d7d-001e9b3d0fd0">Ετήσιες Υποβολές </DisplayTitle>
    <Topic xmlns="8e878111-5d44-4ac0-8d7d-001e9b3d0fd0">93</Topic>
    <OrganizationalUnit xmlns="8e878111-5d44-4ac0-8d7d-001e9b3d0fd0">40</OrganizationalUnit>
    <Image xmlns="a029a951-197a-4454-90a0-4e8ba8bb2239">
      <Url xsi:nil="true"/>
      <Description xsi:nil="true"/>
    </Image>
    <TitleBackup xmlns="8e878111-5d44-4ac0-8d7d-001e9b3d0fd0" xsi:nil="true"/>
    <RelatedEntity xmlns="8e878111-5d44-4ac0-8d7d-001e9b3d0fd0" xsi:nil="true"/>
    <ParentEntity xmlns="8e878111-5d44-4ac0-8d7d-001e9b3d0fd0" xsi:nil="true"/>
    <Source xmlns="8e878111-5d44-4ac0-8d7d-001e9b3d0fd0">RelatedDocumentsDEIAStat</Source>
    <AModifiedBy xmlns="a029a951-197a-4454-90a0-4e8ba8bb2239">System Account</AModifiedBy>
    <AModified xmlns="a029a951-197a-4454-90a0-4e8ba8bb2239">2024-07-29T13:13:10+00:00</AModified>
    <AID xmlns="a029a951-197a-4454-90a0-4e8ba8bb2239">30760</AID>
    <ACreated xmlns="a029a951-197a-4454-90a0-4e8ba8bb2239">2023-10-12T09:27:38+00:00</ACreated>
    <ACreatedBy xmlns="a029a951-197a-4454-90a0-4e8ba8bb2239">Dikeakou Despina</ACreatedBy>
    <AVersion xmlns="a029a951-197a-4454-90a0-4e8ba8bb2239">2.0</A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2.8.1300.98253</Revision>
</Application>
</file>

<file path=customXml/itemProps1.xml><?xml version="1.0" encoding="utf-8"?>
<ds:datastoreItem xmlns:ds="http://schemas.openxmlformats.org/officeDocument/2006/customXml" ds:itemID="{5A0B6B08-D376-46B7-8D25-0863E31068AE}">
  <ds:schemaRefs>
    <ds:schemaRef ds:uri="http://schemas.microsoft.com/office/2006/metadata/properties"/>
    <ds:schemaRef ds:uri="http://schemas.microsoft.com/office/infopath/2007/PartnerControls"/>
    <ds:schemaRef ds:uri="bc2344aa-db5f-4b5a-8aaf-68f588fcd3cc"/>
    <ds:schemaRef ds:uri="76beeb25-e90e-4caa-ab4f-95bee0f5afd2"/>
    <ds:schemaRef ds:uri="http://schemas.microsoft.com/sharepoint/v3"/>
  </ds:schemaRefs>
</ds:datastoreItem>
</file>

<file path=customXml/itemProps2.xml><?xml version="1.0" encoding="utf-8"?>
<ds:datastoreItem xmlns:ds="http://schemas.openxmlformats.org/officeDocument/2006/customXml" ds:itemID="{9FC93B90-5A6B-4AF8-B73E-966B0B1EAC21}">
  <ds:schemaRefs>
    <ds:schemaRef ds:uri="http://schemas.microsoft.com/sharepoint/v3/contenttype/forms"/>
  </ds:schemaRefs>
</ds:datastoreItem>
</file>

<file path=customXml/itemProps3.xml><?xml version="1.0" encoding="utf-8"?>
<ds:datastoreItem xmlns:ds="http://schemas.openxmlformats.org/officeDocument/2006/customXml" ds:itemID="{6A178A29-FEA3-4858-BC40-31A2B8ED2DD1}"/>
</file>

<file path=customXml/itemProps4.xml><?xml version="1.0" encoding="utf-8"?>
<ds:datastoreItem xmlns:ds="http://schemas.openxmlformats.org/officeDocument/2006/customXml" ds:itemID="{141BFE18-B3DD-4503-A128-EFFF41ECA6BA}">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S.02.01_Ισολογισμός</vt:lpstr>
      <vt:lpstr>S.05.01_Κλάδοι Ζημιών</vt:lpstr>
      <vt:lpstr>S.05.01_Κλάδοι Ζωής</vt:lpstr>
      <vt:lpstr>S.23.01_Ίδια Κεφάλαια</vt:lpstr>
      <vt:lpstr>S.02.01_Ισολογισμός!Print_Area</vt:lpstr>
      <vt:lpstr>'S.05.01_Κλάδοι Ζημιών'!Print_Area</vt:lpstr>
      <vt:lpstr>'S.05.01_Κλάδοι Ζωής'!Print_Area</vt:lpstr>
      <vt:lpstr>S.02.01_Ισολογισμός!Print_Titles</vt:lpstr>
      <vt:lpstr>'S.05.01_Κλάδοι Ζημιών'!Print_Titles</vt:lpstr>
      <vt:lpstr>'S.05.01_Κλάδοι Ζωής'!Print_Titles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Ετήσιες Υποβολές</dc:title>
  <dc:creator>Dikeakou Despina</dc:creator>
  <dc:description/>
  <cp:lastModifiedBy>Dikeakou Despina</cp:lastModifiedBy>
  <cp:lastPrinted>2024-07-29T08:51:57Z</cp:lastPrinted>
  <dcterms:created xsi:type="dcterms:W3CDTF">2021-11-16T11:17:48Z</dcterms:created>
  <dcterms:modified xsi:type="dcterms:W3CDTF">2024-07-29T08:52:47Z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0x010100C99F32645853284EB835B50D610223A1010100A120E579C51EAB44A46ECBD0880E5BC6</vt:lpwstr>
  </property>
  <property fmtid="{D5CDD505-2E9C-101B-9397-08002B2CF9AE}" pid="4" name="xd_ProgID">
    <vt:lpwstr/>
  </property>
  <property fmtid="{D5CDD505-2E9C-101B-9397-08002B2CF9AE}" pid="5" name="_SharedFileIndex">
    <vt:lpwstr/>
  </property>
  <property fmtid="{D5CDD505-2E9C-101B-9397-08002B2CF9AE}" pid="6" name="_SourceUrl">
    <vt:lpwstr/>
  </property>
  <property fmtid="{D5CDD505-2E9C-101B-9397-08002B2CF9AE}" pid="7" name="TemplateUrl">
    <vt:lpwstr/>
  </property>
</Properties>
</file>