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Kkfile01\imas\MDAS\Reporting_\Website\Insurance Statistics\Final files on Web\Quarterly files on Web\Q3 2023-Q3 2024\"/>
    </mc:Choice>
  </mc:AlternateContent>
  <xr:revisionPtr revIDLastSave="0" documentId="13_ncr:1_{8A67CE75-9D4B-476B-B4B2-7FA8DF91EA26}" xr6:coauthVersionLast="47" xr6:coauthVersionMax="47" xr10:uidLastSave="{00000000-0000-0000-0000-000000000000}"/>
  <bookViews>
    <workbookView xWindow="-120" yWindow="-120" windowWidth="29040" windowHeight="17640" tabRatio="742" firstSheet="1" activeTab="1" xr2:uid="{00000000-000D-0000-FFFF-FFFF00000000}"/>
  </bookViews>
  <sheets>
    <sheet name="_com.sap.ip.bi.xl.hiddensheet" sheetId="2" state="veryHidden" r:id="rId1"/>
    <sheet name="S.02.01_BS" sheetId="18" r:id="rId2"/>
    <sheet name="S.05.01_Non-Life Lob" sheetId="22" r:id="rId3"/>
    <sheet name="S.05.01_Life Lob" sheetId="23" r:id="rId4"/>
    <sheet name="S.23.01_Own Funds" sheetId="21" r:id="rId5"/>
  </sheets>
  <externalReferences>
    <externalReference r:id="rId6"/>
  </externalReferences>
  <definedNames>
    <definedName name="anscount" hidden="1">1</definedName>
    <definedName name="CompNAme">'[1]RDBM ΚΣ LEI'!$D$1:$D$43</definedName>
    <definedName name="_xlnm.Print_Area" localSheetId="1">'S.02.01_BS'!$A$1:$H$67</definedName>
    <definedName name="_xlnm.Print_Area" localSheetId="3">'S.05.01_Life Lob'!$B$1:$G$199</definedName>
    <definedName name="_xlnm.Print_Area" localSheetId="2">'S.05.01_Non-Life Lob'!$B$1:$G$554</definedName>
    <definedName name="_xlnm.Print_Titles" localSheetId="1">'S.02.01_BS'!$1:$2</definedName>
    <definedName name="_xlnm.Print_Titles" localSheetId="3">'S.05.01_Life Lob'!$1:$3</definedName>
    <definedName name="_xlnm.Print_Titles" localSheetId="2">'S.05.01_Non-Life Lob'!$1:$3</definedName>
    <definedName name="SAPCrosstab1">#REF!</definedName>
    <definedName name="SAPCrosstab2">#REF!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<sst xmlns="http://schemas.openxmlformats.org/spreadsheetml/2006/main" count="1740" uniqueCount="229">
  <si>
    <t>Premiums written</t>
  </si>
  <si>
    <t>Gross - Direct Business</t>
  </si>
  <si>
    <t>Gross - Proportional reinsurance accepted</t>
  </si>
  <si>
    <t>Gross - Non-proportional reinsurance accepted</t>
  </si>
  <si>
    <t>Reinsurers' share</t>
  </si>
  <si>
    <t>Net</t>
  </si>
  <si>
    <t>Premiums earned</t>
  </si>
  <si>
    <t>Claims incurred</t>
  </si>
  <si>
    <t>Changes in other technical provisions</t>
  </si>
  <si>
    <t>Gross - Non- proportional reinsurance accepted</t>
  </si>
  <si>
    <t>Expenses incurred</t>
  </si>
  <si>
    <t>Other expenses</t>
  </si>
  <si>
    <t>Total expenses</t>
  </si>
  <si>
    <t>Gross</t>
  </si>
  <si>
    <t>Balance Sheet</t>
  </si>
  <si>
    <t>Assets</t>
  </si>
  <si>
    <t>Goodwill</t>
  </si>
  <si>
    <t>Deferred acquisition costs</t>
  </si>
  <si>
    <t>Intangible assets</t>
  </si>
  <si>
    <t>Deferred tax assets</t>
  </si>
  <si>
    <t>Pension benefit surplus</t>
  </si>
  <si>
    <t>Property, plant &amp; equipment held for own use</t>
  </si>
  <si>
    <t>Investments (other than assets held for index-linked and unit-linked contracts)</t>
  </si>
  <si>
    <t>Assets held for index-linked and unit-linked contracts</t>
  </si>
  <si>
    <t>Loans and mortgages</t>
  </si>
  <si>
    <t>Reinsurance recoverables</t>
  </si>
  <si>
    <t>Deposits to cedants</t>
  </si>
  <si>
    <t>Insurance and intermediaries receivables</t>
  </si>
  <si>
    <t>Reinsurance receivables</t>
  </si>
  <si>
    <t>Receivables (trade, not insurance)</t>
  </si>
  <si>
    <t>Own shares (held directly)</t>
  </si>
  <si>
    <t>Amounts due in respect of own fund items or initial fund called up but not yet paid in</t>
  </si>
  <si>
    <t>Cash and cash equivalents</t>
  </si>
  <si>
    <t>Any other assets, not elsewhere shown</t>
  </si>
  <si>
    <t>Total assets</t>
  </si>
  <si>
    <t>Liabilities</t>
  </si>
  <si>
    <t>Technical provisions - non-life</t>
  </si>
  <si>
    <t>Technical provisions - life (excluding index-linked and unit-linked)</t>
  </si>
  <si>
    <t>Technical provisions - index-linked and unit-linked</t>
  </si>
  <si>
    <t>Other technical provisions</t>
  </si>
  <si>
    <t>Contingent liabilities</t>
  </si>
  <si>
    <t>Provisions other than technical provisions</t>
  </si>
  <si>
    <t>Pension benefit obligations</t>
  </si>
  <si>
    <t>Deposits from reinsurers</t>
  </si>
  <si>
    <t>Deferred tax liabilities</t>
  </si>
  <si>
    <t>Derivatives</t>
  </si>
  <si>
    <t>Debts owed to credit institutions</t>
  </si>
  <si>
    <t>Financial liabilities other than debts owed to credit institutions</t>
  </si>
  <si>
    <t>Insurance &amp; intermediaries payables</t>
  </si>
  <si>
    <t>Reinsurance payables</t>
  </si>
  <si>
    <t>Payables (trade, not insurance)</t>
  </si>
  <si>
    <t>Subordinated liabilities</t>
  </si>
  <si>
    <t>Any other liabilities, not elsewhere shown</t>
  </si>
  <si>
    <t>Total liabilities</t>
  </si>
  <si>
    <t>Excess of assets over liabilities</t>
  </si>
  <si>
    <t>R0030</t>
  </si>
  <si>
    <t>R0010</t>
  </si>
  <si>
    <t>C0010</t>
  </si>
  <si>
    <t>R0020</t>
  </si>
  <si>
    <t>R0040</t>
  </si>
  <si>
    <t>R0050</t>
  </si>
  <si>
    <t>R0060</t>
  </si>
  <si>
    <t>R0070</t>
  </si>
  <si>
    <t>R0220</t>
  </si>
  <si>
    <t>R0230</t>
  </si>
  <si>
    <t>R0270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</si>
  <si>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</si>
  <si>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</si>
  <si>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</si>
  <si>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</si>
  <si>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</si>
  <si>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</si>
  <si>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</si>
  <si>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</si>
  <si>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R0500</t>
  </si>
  <si>
    <t>R0510</t>
  </si>
  <si>
    <t>R0600</t>
  </si>
  <si>
    <t>R0690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</si>
  <si>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</si>
  <si>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</si>
  <si>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</si>
  <si>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</si>
  <si>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</si>
  <si>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</si>
  <si>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</si>
  <si>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</si>
  <si>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R0810</t>
  </si>
  <si>
    <t>R0820</t>
  </si>
  <si>
    <t>R0830</t>
  </si>
  <si>
    <t>R0840</t>
  </si>
  <si>
    <t>R0850</t>
  </si>
  <si>
    <t>R0880</t>
  </si>
  <si>
    <t>R0900</t>
  </si>
  <si>
    <t>R1000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</si>
  <si>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</si>
  <si>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</si>
  <si>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</si>
  <si>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</si>
  <si>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</si>
  <si>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</si>
  <si>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</si>
  <si>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SCR (P10)</t>
  </si>
  <si>
    <t>Ratio of Eligible own funds to SCR (P25)</t>
  </si>
  <si>
    <t>Ratio of Eligible own funds to SCR (P50)</t>
  </si>
  <si>
    <t>Ratio of Eligible own funds to SCR (P75)</t>
  </si>
  <si>
    <t>Ratio of Eligible own funds to SCR (P90)</t>
  </si>
  <si>
    <t>Ratio of Eligible own funds to MCR</t>
  </si>
  <si>
    <t>Ratio of Eligible own funds to MCR (P10)</t>
  </si>
  <si>
    <t>Ratio of Eligible own funds to MCR (P25)</t>
  </si>
  <si>
    <t>Ratio of Eligible own funds to MCR (P50)</t>
  </si>
  <si>
    <t>Ratio of Eligible own funds to MCR (P75)</t>
  </si>
  <si>
    <t>Ratio of Eligible own funds to MCR (P90)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</si>
  <si>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</si>
  <si>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</si>
  <si>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</si>
  <si>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</si>
  <si>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</si>
  <si>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</si>
  <si>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</si>
  <si>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</si>
  <si>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</si>
  <si>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</si>
  <si>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</si>
  <si>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</si>
  <si>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</si>
  <si>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</si>
  <si>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</si>
  <si>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C0300</t>
  </si>
  <si>
    <t>C0200</t>
  </si>
  <si>
    <t>R0110</t>
  </si>
  <si>
    <t>R0120</t>
  </si>
  <si>
    <t>R0130</t>
  </si>
  <si>
    <t>R0140</t>
  </si>
  <si>
    <t>R0200</t>
  </si>
  <si>
    <t>R0210</t>
  </si>
  <si>
    <t>R0240</t>
  </si>
  <si>
    <t>R0300</t>
  </si>
  <si>
    <t>R0310</t>
  </si>
  <si>
    <t>R0320</t>
  </si>
  <si>
    <t>R0330</t>
  </si>
  <si>
    <t>R0340</t>
  </si>
  <si>
    <t>R0430</t>
  </si>
  <si>
    <t>R0440</t>
  </si>
  <si>
    <t>R0550</t>
  </si>
  <si>
    <t>R1200</t>
  </si>
  <si>
    <t>R1300</t>
  </si>
  <si>
    <t>R0540</t>
  </si>
  <si>
    <t>R0580</t>
  </si>
  <si>
    <t>NOTES</t>
  </si>
  <si>
    <t xml:space="preserve"> - The distributions for Ratios of Eligible own funds to SCR and MCR are given as percentiles (10th, 25th, 50th, 75th and 90th) calculated on Excel Formulas. </t>
  </si>
  <si>
    <t>Net Loss Ratio</t>
  </si>
  <si>
    <t>Net Expenses Ratio</t>
  </si>
  <si>
    <t>Net Combined Ratio</t>
  </si>
  <si>
    <t>Premiums, claims and expenses_Non-Life</t>
  </si>
  <si>
    <t>Premiums, claims and expenses_Life</t>
  </si>
  <si>
    <t xml:space="preserve"> - Ratio of Eligible own funds to SCR for the market is calculated as:</t>
  </si>
  <si>
    <t xml:space="preserve"> - Ratio of Eligible own funds to MCR for the market is calculated as:</t>
  </si>
  <si>
    <t>Own funds</t>
  </si>
  <si>
    <t>amounts in millions €</t>
  </si>
  <si>
    <t xml:space="preserve"> - Data relates to the quarterly disclosure of information for individual entities.</t>
  </si>
  <si>
    <t xml:space="preserve"> - Data is year to date and relates to the quarterly disclosure of information for individual entities.</t>
  </si>
  <si>
    <t>Q3 2023</t>
  </si>
  <si>
    <t>Q4 2023</t>
  </si>
  <si>
    <t>Medical expense insurance</t>
  </si>
  <si>
    <t>R1210</t>
  </si>
  <si>
    <t>Balance - other technical expenses/income</t>
  </si>
  <si>
    <t>Income protection insurance</t>
  </si>
  <si>
    <t>C0020</t>
  </si>
  <si>
    <t>Workers' compensation insurance</t>
  </si>
  <si>
    <t>C0030</t>
  </si>
  <si>
    <t>Motor vehicle liability insurance</t>
  </si>
  <si>
    <t>C0040</t>
  </si>
  <si>
    <t>Other motor insurance</t>
  </si>
  <si>
    <t>C0050</t>
  </si>
  <si>
    <t>Marine, aviation and transport insurance</t>
  </si>
  <si>
    <t>C0060</t>
  </si>
  <si>
    <t>Fire and other damage to property insurance</t>
  </si>
  <si>
    <t>C0070</t>
  </si>
  <si>
    <t>General liability insurance</t>
  </si>
  <si>
    <t>C0080</t>
  </si>
  <si>
    <t>Credit and suretyship insurance</t>
  </si>
  <si>
    <t>C0090</t>
  </si>
  <si>
    <t>Legal expenses insurance</t>
  </si>
  <si>
    <t>C0100</t>
  </si>
  <si>
    <t>Assistance</t>
  </si>
  <si>
    <t>C0110</t>
  </si>
  <si>
    <t>Miscellaneous financial loss</t>
  </si>
  <si>
    <t>C0120</t>
  </si>
  <si>
    <t>Health</t>
  </si>
  <si>
    <t>C0130</t>
  </si>
  <si>
    <t>Casualty</t>
  </si>
  <si>
    <t>C0140</t>
  </si>
  <si>
    <t>Marine, aviation, transport</t>
  </si>
  <si>
    <t>C0150</t>
  </si>
  <si>
    <t>Property</t>
  </si>
  <si>
    <t>C0160</t>
  </si>
  <si>
    <t>Total</t>
  </si>
  <si>
    <t xml:space="preserve"> - Data extracted from template S.05.01-Premiums, claims and expenses by line of business. For information and explanation of each individual item, please refer to the Commission Implementing Regulation (EU) 2023/894 (which repealed the Commission Implementing Regulation (EU) 2015/2450).</t>
  </si>
  <si>
    <t>VERIFICATION</t>
  </si>
  <si>
    <t>-</t>
  </si>
  <si>
    <t>ΤΕΑΤΠΕ</t>
  </si>
  <si>
    <t>ΙΟΝ 2023</t>
  </si>
  <si>
    <t>ΣΕΠ 2023</t>
  </si>
  <si>
    <t>ΔΕΚ 2023</t>
  </si>
  <si>
    <t>Health insurance</t>
  </si>
  <si>
    <t>C0210</t>
  </si>
  <si>
    <t>R2510</t>
  </si>
  <si>
    <t>Insurance with profit participation</t>
  </si>
  <si>
    <t>C0220</t>
  </si>
  <si>
    <t>Index-linked and unit-linked insurance</t>
  </si>
  <si>
    <t>C0230</t>
  </si>
  <si>
    <t>Other life insurance</t>
  </si>
  <si>
    <t>C0240</t>
  </si>
  <si>
    <t>Annuities stemming from non-life insurance contracts and relating to health insurance obligations</t>
  </si>
  <si>
    <t>C0250</t>
  </si>
  <si>
    <t>Annuities stemming from non-life insurance contracts and relating to insurance obligations other than health insurance obligations</t>
  </si>
  <si>
    <t>C0260</t>
  </si>
  <si>
    <t>Health reinsurance</t>
  </si>
  <si>
    <t>C0270</t>
  </si>
  <si>
    <t>Life reinsurance</t>
  </si>
  <si>
    <t>C0280</t>
  </si>
  <si>
    <t xml:space="preserve"> - Data extracted from template S.02.01-Balance Sheet. For information and explanation of each individual item, please refer to the Commission Implementing Regulation (EU) 2023/894 (which repealed the Commission Implementing Regulation (EU) 2015/2450).</t>
  </si>
  <si>
    <t xml:space="preserve"> - Data extracted from template S.23.01-Own Funds. For information and explanation of each individual item, please refer to the Commission Implementing Regulation (EU) 2023/894 (which repealed the Commission Implementing Regulation (EU) 2015/2450).</t>
  </si>
  <si>
    <t>Q1 2024</t>
  </si>
  <si>
    <t>ΜΑΡ 2024</t>
  </si>
  <si>
    <t>Q2 2024</t>
  </si>
  <si>
    <t>ΙΟΝ 2024</t>
  </si>
  <si>
    <t>Q3 2024</t>
  </si>
  <si>
    <t>ΣΕΠ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</si>
</sst>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##,000"/>
    <numFmt numFmtId="165" formatCode="_-* #,##0.00\ _€_-;\-* #,##0.00\ _€_-;_-* &quot;-&quot;??\ _€_-;_-@_-"/>
    <numFmt numFmtId="166" formatCode="0.0%"/>
    <numFmt numFmtId="167" formatCode="#,##0.00_ ;\-#,##0.00\ "/>
    <numFmt numFmtId="168" formatCode="0.000"/>
  </numFmts>
  <fonts count="30" x14ac:knownFonts="1">
    <font>
      <sz val="11"/>
      <color theme="1"/>
      <name val="Calibri"/>
      <family val="2"/>
      <charset val="161"/>
      <scheme val="minor"/>
    </font>
    <font>
      <b/>
      <sz val="8"/>
      <color rgb="FF1F497D"/>
      <name val="Verdana"/>
      <family val="2"/>
      <charset val="161"/>
    </font>
    <font>
      <sz val="8"/>
      <color rgb="FF1F497D"/>
      <name val="Verdana"/>
      <family val="2"/>
      <charset val="161"/>
    </font>
    <font>
      <sz val="8"/>
      <color rgb="FF000000"/>
      <name val="Verdana"/>
      <family val="2"/>
      <charset val="161"/>
    </font>
    <font>
      <b/>
      <sz val="8"/>
      <color rgb="FF00CC00"/>
      <name val="Verdana"/>
      <family val="2"/>
      <charset val="161"/>
    </font>
    <font>
      <b/>
      <sz val="8"/>
      <color rgb="FF33CC33"/>
      <name val="Verdana"/>
      <family val="2"/>
      <charset val="161"/>
    </font>
    <font>
      <b/>
      <sz val="8"/>
      <color rgb="FFFF9900"/>
      <name val="Verdana"/>
      <family val="2"/>
      <charset val="161"/>
    </font>
    <font>
      <b/>
      <sz val="8"/>
      <color rgb="FFFF0000"/>
      <name val="Verdana"/>
      <family val="2"/>
      <charset val="161"/>
    </font>
    <font>
      <sz val="8"/>
      <color rgb="FF000000"/>
      <name val="Arial"/>
      <family val="2"/>
      <charset val="161"/>
    </font>
    <font>
      <sz val="8"/>
      <color rgb="FFDBE5F1"/>
      <name val="Verdana"/>
      <family val="2"/>
      <charset val="161"/>
    </font>
    <font>
      <i/>
      <sz val="8"/>
      <color rgb="FF000000"/>
      <name val="Verdana"/>
      <family val="2"/>
      <charset val="161"/>
    </font>
    <font>
      <b/>
      <i/>
      <sz val="8"/>
      <color rgb="FF000000"/>
      <name val="Verdana"/>
      <family val="2"/>
      <charset val="161"/>
    </font>
    <font>
      <b/>
      <i/>
      <sz val="8"/>
      <color rgb="FF1F497D"/>
      <name val="Verdana"/>
      <family val="2"/>
      <charset val="161"/>
    </font>
    <font>
      <i/>
      <sz val="8"/>
      <color rgb="FF1F497D"/>
      <name val="Verdana"/>
      <family val="2"/>
      <charset val="161"/>
    </font>
    <font>
      <sz val="9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name val="Calibri"/>
      <family val="2"/>
      <charset val="161"/>
      <scheme val="minor"/>
    </font>
    <font>
      <b/>
      <sz val="10"/>
      <color theme="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rgb="FFFF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Dashed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Dashed">
        <color indexed="64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0" borderId="2" applyNumberFormat="0" applyProtection="0">
      <alignment horizontal="right" vertical="center"/>
    </xf>
    <xf numFmtId="164" fontId="1" fillId="0" borderId="3" applyNumberForma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3" fillId="4" borderId="3" applyNumberFormat="0" applyAlignment="0">
      <alignment horizontal="left" vertical="center" indent="1"/>
      <protection locked="0"/>
    </xf>
    <xf numFmtId="0" fontId="3" fillId="5" borderId="3" applyNumberFormat="0" applyAlignment="0" applyProtection="0">
      <alignment horizontal="left" vertical="center" indent="1"/>
    </xf>
    <xf numFmtId="164" fontId="2" fillId="6" borderId="2" applyNumberFormat="0" applyBorder="0">
      <alignment horizontal="right" vertical="center"/>
      <protection locked="0"/>
    </xf>
    <xf numFmtId="0" fontId="3" fillId="4" borderId="3" applyNumberFormat="0" applyAlignment="0">
      <alignment horizontal="left" vertical="center" indent="1"/>
      <protection locked="0"/>
    </xf>
    <xf numFmtId="164" fontId="1" fillId="5" borderId="3" applyNumberFormat="0" applyProtection="0">
      <alignment horizontal="right" vertical="center"/>
    </xf>
    <xf numFmtId="164" fontId="1" fillId="6" borderId="3" applyNumberFormat="0" applyBorder="0">
      <alignment horizontal="right" vertical="center"/>
      <protection locked="0"/>
    </xf>
    <xf numFmtId="164" fontId="4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5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6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164" fontId="7" fillId="15" borderId="4" applyNumberFormat="0" applyBorder="0" applyAlignment="0" applyProtection="0">
      <alignment horizontal="right" vertical="center" indent="1"/>
    </xf>
    <xf numFmtId="0" fontId="8" fillId="0" borderId="1" applyNumberFormat="0" applyFont="0" applyFill="0" applyAlignment="0" applyProtection="0"/>
    <xf numFmtId="164" fontId="9" fillId="3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1" fillId="2" borderId="3" applyNumberFormat="0" applyAlignment="0" applyProtection="0">
      <alignment horizontal="left" vertical="center" indent="1"/>
    </xf>
    <xf numFmtId="0" fontId="3" fillId="16" borderId="1" applyNumberFormat="0" applyAlignment="0" applyProtection="0">
      <alignment horizontal="left" vertical="center" indent="1"/>
    </xf>
    <xf numFmtId="0" fontId="3" fillId="17" borderId="1" applyNumberFormat="0" applyAlignment="0" applyProtection="0">
      <alignment horizontal="left" vertical="center" indent="1"/>
    </xf>
    <xf numFmtId="0" fontId="3" fillId="18" borderId="1" applyNumberFormat="0" applyAlignment="0" applyProtection="0">
      <alignment horizontal="left" vertical="center" indent="1"/>
    </xf>
    <xf numFmtId="0" fontId="3" fillId="6" borderId="1" applyNumberFormat="0" applyAlignment="0" applyProtection="0">
      <alignment horizontal="left" vertical="center" indent="1"/>
    </xf>
    <xf numFmtId="0" fontId="3" fillId="5" borderId="3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4" borderId="3" applyNumberFormat="0" applyAlignment="0">
      <alignment horizontal="left" vertical="center" indent="1"/>
      <protection locked="0"/>
    </xf>
    <xf numFmtId="0" fontId="10" fillId="4" borderId="3" applyNumberFormat="0" applyAlignment="0">
      <alignment horizontal="left" vertical="center" indent="1"/>
      <protection locked="0"/>
    </xf>
    <xf numFmtId="0" fontId="10" fillId="5" borderId="3" applyNumberFormat="0" applyAlignment="0" applyProtection="0">
      <alignment horizontal="left" vertical="center" indent="1"/>
    </xf>
    <xf numFmtId="164" fontId="12" fillId="5" borderId="3" applyNumberFormat="0" applyProtection="0">
      <alignment horizontal="right" vertical="center"/>
    </xf>
    <xf numFmtId="164" fontId="13" fillId="6" borderId="2" applyNumberFormat="0" applyBorder="0">
      <alignment horizontal="right" vertical="center"/>
      <protection locked="0"/>
    </xf>
    <xf numFmtId="164" fontId="12" fillId="6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  <xf numFmtId="0" fontId="15" fillId="0" borderId="0"/>
    <xf numFmtId="9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60">
    <xf numFmtId="0" fontId="0" fillId="0" borderId="0" xfId="0"/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20" fillId="19" borderId="7" xfId="0" applyNumberFormat="1" applyFont="1" applyFill="1" applyBorder="1" applyAlignment="1">
      <alignment horizontal="centerContinuous" vertical="center" wrapText="1"/>
    </xf>
    <xf numFmtId="0" fontId="20" fillId="19" borderId="8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left" vertical="center" wrapText="1" inden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4" fontId="18" fillId="0" borderId="14" xfId="0" applyNumberFormat="1" applyFont="1" applyBorder="1" applyAlignment="1" applyProtection="1">
      <alignment horizontal="left" vertical="center" wrapText="1"/>
      <protection hidden="1"/>
    </xf>
    <xf numFmtId="14" fontId="21" fillId="0" borderId="14" xfId="0" applyNumberFormat="1" applyFont="1" applyBorder="1" applyAlignment="1" applyProtection="1">
      <alignment horizontal="left" vertical="center" wrapText="1"/>
      <protection hidden="1"/>
    </xf>
    <xf numFmtId="0" fontId="20" fillId="19" borderId="15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14" fontId="25" fillId="20" borderId="9" xfId="0" applyNumberFormat="1" applyFont="1" applyFill="1" applyBorder="1" applyAlignment="1" applyProtection="1">
      <alignment horizontal="left" vertical="center"/>
      <protection hidden="1"/>
    </xf>
    <xf numFmtId="4" fontId="25" fillId="20" borderId="10" xfId="0" applyNumberFormat="1" applyFont="1" applyFill="1" applyBorder="1" applyAlignment="1" applyProtection="1">
      <alignment horizontal="right" vertical="center" wrapText="1"/>
      <protection hidden="1"/>
    </xf>
    <xf numFmtId="4" fontId="25" fillId="20" borderId="11" xfId="0" applyNumberFormat="1" applyFont="1" applyFill="1" applyBorder="1" applyAlignment="1" applyProtection="1">
      <alignment horizontal="right" vertical="center" wrapText="1"/>
      <protection hidden="1"/>
    </xf>
    <xf numFmtId="3" fontId="22" fillId="21" borderId="6" xfId="0" applyNumberFormat="1" applyFont="1" applyFill="1" applyBorder="1" applyAlignment="1" applyProtection="1">
      <alignment horizontal="right" vertical="center" wrapText="1"/>
      <protection hidden="1"/>
    </xf>
    <xf numFmtId="3" fontId="22" fillId="21" borderId="12" xfId="0" applyNumberFormat="1" applyFont="1" applyFill="1" applyBorder="1" applyAlignment="1" applyProtection="1">
      <alignment horizontal="right" vertical="center" wrapText="1"/>
      <protection hidden="1"/>
    </xf>
    <xf numFmtId="3" fontId="22" fillId="22" borderId="6" xfId="0" applyNumberFormat="1" applyFont="1" applyFill="1" applyBorder="1" applyAlignment="1" applyProtection="1">
      <alignment horizontal="right" vertical="center" wrapText="1"/>
      <protection hidden="1"/>
    </xf>
    <xf numFmtId="3" fontId="22" fillId="22" borderId="16" xfId="0" applyNumberFormat="1" applyFont="1" applyFill="1" applyBorder="1" applyAlignment="1" applyProtection="1">
      <alignment horizontal="right" vertical="center" wrapText="1"/>
      <protection hidden="1"/>
    </xf>
    <xf numFmtId="166" fontId="22" fillId="22" borderId="18" xfId="0" applyNumberFormat="1" applyFont="1" applyFill="1" applyBorder="1" applyAlignment="1" applyProtection="1">
      <alignment horizontal="right" vertical="center" wrapText="1"/>
      <protection hidden="1"/>
    </xf>
    <xf numFmtId="166" fontId="22" fillId="22" borderId="13" xfId="0" applyNumberFormat="1" applyFont="1" applyFill="1" applyBorder="1" applyAlignment="1" applyProtection="1">
      <alignment horizontal="right" vertical="center" wrapText="1"/>
      <protection hidden="1"/>
    </xf>
    <xf numFmtId="4" fontId="22" fillId="21" borderId="6" xfId="0" applyNumberFormat="1" applyFont="1" applyFill="1" applyBorder="1" applyAlignment="1" applyProtection="1">
      <alignment horizontal="right" vertical="center" wrapText="1"/>
      <protection hidden="1"/>
    </xf>
    <xf numFmtId="4" fontId="22" fillId="21" borderId="12" xfId="0" applyNumberFormat="1" applyFont="1" applyFill="1" applyBorder="1" applyAlignment="1" applyProtection="1">
      <alignment horizontal="right" vertical="center" wrapText="1"/>
      <protection hidden="1"/>
    </xf>
    <xf numFmtId="3" fontId="20" fillId="22" borderId="6" xfId="0" applyNumberFormat="1" applyFont="1" applyFill="1" applyBorder="1" applyAlignment="1" applyProtection="1">
      <alignment horizontal="right" vertical="center" wrapText="1"/>
      <protection hidden="1"/>
    </xf>
    <xf numFmtId="4" fontId="22" fillId="22" borderId="6" xfId="0" applyNumberFormat="1" applyFont="1" applyFill="1" applyBorder="1" applyAlignment="1" applyProtection="1">
      <alignment horizontal="right" vertical="center" wrapText="1"/>
      <protection hidden="1"/>
    </xf>
    <xf numFmtId="0" fontId="20" fillId="0" borderId="0" xfId="0" applyFont="1" applyAlignment="1">
      <alignment vertical="center"/>
    </xf>
    <xf numFmtId="0" fontId="22" fillId="0" borderId="8" xfId="0" applyFont="1" applyBorder="1" applyAlignment="1">
      <alignment horizontal="left" vertical="center" wrapText="1" indent="1"/>
    </xf>
    <xf numFmtId="4" fontId="22" fillId="22" borderId="19" xfId="0" applyNumberFormat="1" applyFont="1" applyFill="1" applyBorder="1" applyAlignment="1" applyProtection="1">
      <alignment horizontal="right" vertical="center" wrapText="1"/>
      <protection hidden="1"/>
    </xf>
    <xf numFmtId="3" fontId="18" fillId="0" borderId="0" xfId="0" applyNumberFormat="1" applyFont="1" applyAlignment="1">
      <alignment vertical="center"/>
    </xf>
    <xf numFmtId="0" fontId="20" fillId="19" borderId="7" xfId="0" applyFont="1" applyFill="1" applyBorder="1" applyAlignment="1">
      <alignment horizontal="centerContinuous" vertical="center" wrapText="1"/>
    </xf>
    <xf numFmtId="4" fontId="26" fillId="20" borderId="10" xfId="0" applyNumberFormat="1" applyFont="1" applyFill="1" applyBorder="1" applyAlignment="1" applyProtection="1">
      <alignment horizontal="center" vertical="center" wrapText="1"/>
      <protection hidden="1"/>
    </xf>
    <xf numFmtId="14" fontId="25" fillId="20" borderId="20" xfId="0" applyNumberFormat="1" applyFont="1" applyFill="1" applyBorder="1" applyAlignment="1" applyProtection="1">
      <alignment horizontal="left" vertical="center"/>
      <protection hidden="1"/>
    </xf>
    <xf numFmtId="14" fontId="27" fillId="20" borderId="20" xfId="0" applyNumberFormat="1" applyFont="1" applyFill="1" applyBorder="1" applyAlignment="1" applyProtection="1">
      <alignment horizontal="left" vertical="center"/>
      <protection hidden="1"/>
    </xf>
    <xf numFmtId="167" fontId="18" fillId="0" borderId="0" xfId="43" applyNumberFormat="1" applyFont="1" applyAlignment="1">
      <alignment vertical="center"/>
    </xf>
    <xf numFmtId="166" fontId="18" fillId="0" borderId="0" xfId="43" applyNumberFormat="1" applyFont="1" applyAlignment="1">
      <alignment vertical="center"/>
    </xf>
    <xf numFmtId="4" fontId="25" fillId="20" borderId="10" xfId="0" applyNumberFormat="1" applyFont="1" applyFill="1" applyBorder="1" applyAlignment="1" applyProtection="1">
      <alignment horizontal="center" vertical="center" wrapText="1"/>
      <protection hidden="1"/>
    </xf>
    <xf numFmtId="3" fontId="28" fillId="22" borderId="6" xfId="0" applyNumberFormat="1" applyFont="1" applyFill="1" applyBorder="1" applyAlignment="1" applyProtection="1">
      <alignment horizontal="right" vertical="center" wrapText="1"/>
      <protection hidden="1"/>
    </xf>
    <xf numFmtId="0" fontId="20" fillId="0" borderId="21" xfId="0" applyFont="1" applyBorder="1" applyAlignment="1">
      <alignment horizontal="left" vertical="center" wrapText="1"/>
    </xf>
    <xf numFmtId="4" fontId="26" fillId="20" borderId="22" xfId="0" applyNumberFormat="1" applyFont="1" applyFill="1" applyBorder="1" applyAlignment="1" applyProtection="1">
      <alignment horizontal="center" vertical="center" wrapText="1"/>
      <protection hidden="1"/>
    </xf>
    <xf numFmtId="4" fontId="26" fillId="20" borderId="23" xfId="0" applyNumberFormat="1" applyFont="1" applyFill="1" applyBorder="1" applyAlignment="1" applyProtection="1">
      <alignment horizontal="center" vertical="center" wrapText="1"/>
      <protection hidden="1"/>
    </xf>
    <xf numFmtId="4" fontId="22" fillId="21" borderId="24" xfId="0" applyNumberFormat="1" applyFont="1" applyFill="1" applyBorder="1" applyAlignment="1" applyProtection="1">
      <alignment horizontal="right" vertical="center" wrapText="1"/>
      <protection hidden="1"/>
    </xf>
    <xf numFmtId="4" fontId="22" fillId="21" borderId="25" xfId="0" applyNumberFormat="1" applyFont="1" applyFill="1" applyBorder="1" applyAlignment="1" applyProtection="1">
      <alignment horizontal="right" vertical="center" wrapText="1"/>
      <protection hidden="1"/>
    </xf>
    <xf numFmtId="3" fontId="22" fillId="22" borderId="24" xfId="0" applyNumberFormat="1" applyFont="1" applyFill="1" applyBorder="1" applyAlignment="1" applyProtection="1">
      <alignment horizontal="right" vertical="center" wrapText="1"/>
      <protection hidden="1"/>
    </xf>
    <xf numFmtId="3" fontId="22" fillId="22" borderId="25" xfId="0" applyNumberFormat="1" applyFont="1" applyFill="1" applyBorder="1" applyAlignment="1" applyProtection="1">
      <alignment horizontal="right" vertical="center" wrapText="1"/>
      <protection hidden="1"/>
    </xf>
    <xf numFmtId="3" fontId="22" fillId="21" borderId="24" xfId="0" applyNumberFormat="1" applyFont="1" applyFill="1" applyBorder="1" applyAlignment="1" applyProtection="1">
      <alignment horizontal="right" vertical="center" wrapText="1"/>
      <protection hidden="1"/>
    </xf>
    <xf numFmtId="3" fontId="22" fillId="21" borderId="25" xfId="0" applyNumberFormat="1" applyFont="1" applyFill="1" applyBorder="1" applyAlignment="1" applyProtection="1">
      <alignment horizontal="right" vertical="center" wrapText="1"/>
      <protection hidden="1"/>
    </xf>
    <xf numFmtId="14" fontId="25" fillId="20" borderId="9" xfId="0" applyNumberFormat="1" applyFont="1" applyFill="1" applyBorder="1" applyAlignment="1" applyProtection="1">
      <alignment horizontal="left" vertical="center" wrapText="1"/>
      <protection hidden="1"/>
    </xf>
    <xf numFmtId="168" fontId="14" fillId="0" borderId="0" xfId="0" applyNumberFormat="1" applyFont="1" applyAlignment="1">
      <alignment vertical="center"/>
    </xf>
    <xf numFmtId="0" fontId="20" fillId="19" borderId="8" xfId="0" applyFont="1" applyFill="1" applyBorder="1" applyAlignment="1">
      <alignment horizontal="centerContinuous" vertical="center" wrapText="1"/>
    </xf>
    <xf numFmtId="3" fontId="29" fillId="0" borderId="6" xfId="0" applyNumberFormat="1" applyFont="1" applyBorder="1" applyAlignment="1" applyProtection="1">
      <alignment horizontal="right" vertical="center" wrapText="1"/>
      <protection hidden="1"/>
    </xf>
    <xf numFmtId="0" fontId="18" fillId="0" borderId="0" xfId="0" applyFont="1" applyAlignment="1">
      <alignment horizontal="left" vertical="center" wrapText="1"/>
    </xf>
  </cellXfs>
  <cellStyles count="44">
    <cellStyle name="Comma" xfId="43" builtinId="3"/>
    <cellStyle name="Comma 2" xfId="42" xr:uid="{00000000-0005-0000-0000-000000000000}"/>
    <cellStyle name="Normal" xfId="0" builtinId="0"/>
    <cellStyle name="Normal 2" xfId="40" xr:uid="{00000000-0005-0000-0000-000002000000}"/>
    <cellStyle name="Percent 2" xfId="41" xr:uid="{00000000-0005-0000-0000-000003000000}"/>
    <cellStyle name="SAPBorder" xfId="20" xr:uid="{00000000-0005-0000-0000-000004000000}"/>
    <cellStyle name="SAPDataCell" xfId="2" xr:uid="{00000000-0005-0000-0000-000005000000}"/>
    <cellStyle name="SAPDataRemoved" xfId="21" xr:uid="{00000000-0005-0000-0000-000006000000}"/>
    <cellStyle name="SAPDataTotalCell" xfId="3" xr:uid="{00000000-0005-0000-0000-000007000000}"/>
    <cellStyle name="SAPDimensionCell" xfId="1" xr:uid="{00000000-0005-0000-0000-000008000000}"/>
    <cellStyle name="SAPEditableDataCell" xfId="5" xr:uid="{00000000-0005-0000-0000-000009000000}"/>
    <cellStyle name="SAPEditableDataTotalCell" xfId="8" xr:uid="{00000000-0005-0000-0000-00000A000000}"/>
    <cellStyle name="SAPEmphasized" xfId="31" xr:uid="{00000000-0005-0000-0000-00000B000000}"/>
    <cellStyle name="SAPEmphasizedEditableDataCell" xfId="33" xr:uid="{00000000-0005-0000-0000-00000C000000}"/>
    <cellStyle name="SAPEmphasizedEditableDataTotalCell" xfId="34" xr:uid="{00000000-0005-0000-0000-00000D000000}"/>
    <cellStyle name="SAPEmphasizedLockedDataCell" xfId="37" xr:uid="{00000000-0005-0000-0000-00000E000000}"/>
    <cellStyle name="SAPEmphasizedLockedDataTotalCell" xfId="38" xr:uid="{00000000-0005-0000-0000-00000F000000}"/>
    <cellStyle name="SAPEmphasizedReadonlyDataCell" xfId="35" xr:uid="{00000000-0005-0000-0000-000010000000}"/>
    <cellStyle name="SAPEmphasizedReadonlyDataTotalCell" xfId="36" xr:uid="{00000000-0005-0000-0000-000011000000}"/>
    <cellStyle name="SAPEmphasizedTotal" xfId="32" xr:uid="{00000000-0005-0000-0000-000012000000}"/>
    <cellStyle name="SAPError" xfId="22" xr:uid="{00000000-0005-0000-0000-000013000000}"/>
    <cellStyle name="SAPExceptionLevel1" xfId="11" xr:uid="{00000000-0005-0000-0000-000014000000}"/>
    <cellStyle name="SAPExceptionLevel2" xfId="12" xr:uid="{00000000-0005-0000-0000-000015000000}"/>
    <cellStyle name="SAPExceptionLevel3" xfId="13" xr:uid="{00000000-0005-0000-0000-000016000000}"/>
    <cellStyle name="SAPExceptionLevel4" xfId="14" xr:uid="{00000000-0005-0000-0000-000017000000}"/>
    <cellStyle name="SAPExceptionLevel5" xfId="15" xr:uid="{00000000-0005-0000-0000-000018000000}"/>
    <cellStyle name="SAPExceptionLevel6" xfId="16" xr:uid="{00000000-0005-0000-0000-000019000000}"/>
    <cellStyle name="SAPExceptionLevel7" xfId="17" xr:uid="{00000000-0005-0000-0000-00001A000000}"/>
    <cellStyle name="SAPExceptionLevel8" xfId="18" xr:uid="{00000000-0005-0000-0000-00001B000000}"/>
    <cellStyle name="SAPExceptionLevel9" xfId="19" xr:uid="{00000000-0005-0000-0000-00001C000000}"/>
    <cellStyle name="SAPFormula" xfId="39" xr:uid="{00000000-0005-0000-0000-00001D000000}"/>
    <cellStyle name="SAPGroupingFillCell" xfId="4" xr:uid="{00000000-0005-0000-0000-00001E000000}"/>
    <cellStyle name="SAPHierarchyCell0" xfId="26" xr:uid="{00000000-0005-0000-0000-00001F000000}"/>
    <cellStyle name="SAPHierarchyCell1" xfId="27" xr:uid="{00000000-0005-0000-0000-000020000000}"/>
    <cellStyle name="SAPHierarchyCell2" xfId="28" xr:uid="{00000000-0005-0000-0000-000021000000}"/>
    <cellStyle name="SAPHierarchyCell3" xfId="29" xr:uid="{00000000-0005-0000-0000-000022000000}"/>
    <cellStyle name="SAPHierarchyCell4" xfId="30" xr:uid="{00000000-0005-0000-0000-000023000000}"/>
    <cellStyle name="SAPLockedDataCell" xfId="7" xr:uid="{00000000-0005-0000-0000-000024000000}"/>
    <cellStyle name="SAPLockedDataTotalCell" xfId="10" xr:uid="{00000000-0005-0000-0000-000025000000}"/>
    <cellStyle name="SAPMemberCell" xfId="24" xr:uid="{00000000-0005-0000-0000-000026000000}"/>
    <cellStyle name="SAPMemberTotalCell" xfId="25" xr:uid="{00000000-0005-0000-0000-000027000000}"/>
    <cellStyle name="SAPMessageText" xfId="23" xr:uid="{00000000-0005-0000-0000-000028000000}"/>
    <cellStyle name="SAPReadonlyDataCell" xfId="6" xr:uid="{00000000-0005-0000-0000-000029000000}"/>
    <cellStyle name="SAPReadonlyDataTotalCell" xfId="9" xr:uid="{00000000-0005-0000-0000-00002A000000}"/>
  </cellStyles>
  <dxfs count="0"/>
  <tableStyles count="0" defaultTableStyle="TableStyleMedium2" defaultPivotStyle="PivotStyleLight16"/>
  <colors>
    <mruColors>
      <color rgb="FF0045C4"/>
      <color rgb="FF7AAAE7"/>
      <color rgb="FFD8E4BC"/>
      <color rgb="FF002F85"/>
      <color rgb="FF12366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'S.02.01_BS'!$B$26</c:f>
              <c:strCache>
                <c:ptCount val="1"/>
                <c:pt idx="0">
                  <c:v>Total assets</c:v>
                </c:pt>
              </c:strCache>
            </c:strRef>
          </c:tx>
          <c:spPr>
            <a:solidFill>
              <a:srgbClr val="0045C4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'S.02.01_BS'!$C$3:$G$3</c:f>
              <c:strCache>
                <c:ptCount val="5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Q3 2024</c:v>
                </c:pt>
              </c:strCache>
            </c:strRef>
          </c:cat>
          <c:val>
            <c:numRef>
              <c:f>('S.02.01_BS'!$C$26,'S.02.01_BS'!$D$26,'S.02.01_BS'!$E$26,'S.02.01_BS'!$F$26,'S.02.01_BS'!$G$26)</c:f>
              <c:numCache>
                <c:formatCode>#,##0</c:formatCode>
                <c:ptCount val="5"/>
                <c:pt idx="0">
                  <c:v>19563.617258519123</c:v>
                </c:pt>
                <c:pt idx="1">
                  <c:v>20420.882172475165</c:v>
                </c:pt>
                <c:pt idx="2">
                  <c:v>20663.789394950069</c:v>
                </c:pt>
                <c:pt idx="3">
                  <c:v>20599.057534853877</c:v>
                </c:pt>
                <c:pt idx="4">
                  <c:v>20979.912550979145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4-4187-8EF1-64BDDB5DF837}"/>
            </c:ext>
          </c:extLst>
        </c:ser>
        <c:ser>
          <c:idx val="1"/>
          <c:order val="1"/>
          <c:tx>
            <c:strRef>
              <c:f>'S.02.01_BS'!$B$45</c:f>
              <c:strCache>
                <c:ptCount val="1"/>
                <c:pt idx="0">
                  <c:v>Total liabilities</c:v>
                </c:pt>
              </c:strCache>
            </c:strRef>
          </c:tx>
          <c:spPr>
            <a:solidFill>
              <a:srgbClr val="7AAAE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'S.02.01_BS'!$C$3:$G$3</c:f>
              <c:strCache>
                <c:ptCount val="5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Q3 2024</c:v>
                </c:pt>
              </c:strCache>
            </c:strRef>
          </c:cat>
          <c:val>
            <c:numRef>
              <c:f>('S.02.01_BS'!$C$45,'S.02.01_BS'!$D$45,'S.02.01_BS'!$E$45,'S.02.01_BS'!$F$45,'S.02.01_BS'!$G$45)</c:f>
              <c:numCache>
                <c:formatCode>#,##0</c:formatCode>
                <c:ptCount val="5"/>
                <c:pt idx="0">
                  <c:v>15734.027270622839</c:v>
                </c:pt>
                <c:pt idx="1">
                  <c:v>16743.580892417824</c:v>
                </c:pt>
                <c:pt idx="2">
                  <c:v>16909.936413469775</c:v>
                </c:pt>
                <c:pt idx="3">
                  <c:v>16782.96454657448</c:v>
                </c:pt>
                <c:pt idx="4">
                  <c:v>17120.378708765973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4-4187-8EF1-64BDDB5D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6034696"/>
        <c:axId val="529011952"/>
      </c:barChart>
      <c:catAx>
        <c:axId val="8560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29011952"/>
        <c:crosses val="autoZero"/>
        <c:auto val="1"/>
        <c:lblAlgn val="ctr"/>
        <c:lblOffset val="100"/>
        <c:noMultiLvlLbl val="0"/>
      </c:catAx>
      <c:valAx>
        <c:axId val="5290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5603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48816032696236E-2"/>
          <c:y val="4.5205469700038893E-2"/>
          <c:w val="0.87262084397459372"/>
          <c:h val="0.65038353447118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'S.23.01_Own Funds'!$B$13</c:f>
              <c:strCache>
                <c:ptCount val="1"/>
                <c:pt idx="0">
                  <c:v>MCR</c:v>
                </c:pt>
              </c:strCache>
            </c:strRef>
          </c:tx>
          <c:spPr>
            <a:solidFill>
              <a:srgbClr val="0045C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5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3A-4752-9645-D682C856B242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'S.23.01_Own Funds'!$C$3:$G$3</c:f>
              <c:strCache>
                <c:ptCount val="5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Q3 2024</c:v>
                </c:pt>
              </c:strCache>
            </c:strRef>
          </c:cat>
          <c:val>
            <c:numRef>
              <c:f>'S.23.01_Own Funds'!$C$13:$G$13</c:f>
              <c:numCache>
                <c:formatCode>#,##0</c:formatCode>
                <c:ptCount val="5"/>
                <c:pt idx="0">
                  <c:v>713.55987502457674</c:v>
                </c:pt>
                <c:pt idx="1">
                  <c:v>732.83960587891647</c:v>
                </c:pt>
                <c:pt idx="2">
                  <c:v>739.38550748320313</c:v>
                </c:pt>
                <c:pt idx="3">
                  <c:v>739.681997299312</c:v>
                </c:pt>
                <c:pt idx="4">
                  <c:v>751.32139184290952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3A-4752-9645-D682C856B242}"/>
            </c:ext>
          </c:extLst>
        </c:ser>
        <c:ser>
          <c:idx val="1"/>
          <c:order val="1"/>
          <c:tx>
            <c:strRef>
              <c:f>'S.23.01_Own Funds'!$B$11</c:f>
              <c:strCache>
                <c:ptCount val="1"/>
                <c:pt idx="0">
                  <c:v>Total eligible own funds to meet the MCR</c:v>
                </c:pt>
              </c:strCache>
            </c:strRef>
          </c:tx>
          <c:spPr>
            <a:solidFill>
              <a:srgbClr val="7AAAE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'S.23.01_Own Funds'!$C$3:$G$3</c:f>
              <c:strCache>
                <c:ptCount val="5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Q3 2024</c:v>
                </c:pt>
              </c:strCache>
            </c:strRef>
          </c:cat>
          <c:val>
            <c:numRef>
              <c:f>'S.23.01_Own Funds'!$C$11:$G$11</c:f>
              <c:numCache>
                <c:formatCode>#,##0</c:formatCode>
                <c:ptCount val="5"/>
                <c:pt idx="0">
                  <c:v>3538.5203284294967</c:v>
                </c:pt>
                <c:pt idx="1">
                  <c:v>3349.0767862900143</c:v>
                </c:pt>
                <c:pt idx="2">
                  <c:v>3441.9093086651155</c:v>
                </c:pt>
                <c:pt idx="3">
                  <c:v>3439.6436288969139</c:v>
                </c:pt>
                <c:pt idx="4">
                  <c:v>3526.0686582338044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3A-4752-9645-D682C856B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6034696"/>
        <c:axId val="529011952"/>
      </c:barChart>
      <c:lineChart>
        <c:grouping val="stacked"/>
        <c:varyColors val="0"/>
        <c:ser>
          <c:idx val="2"/>
          <c:order val="2"/>
          <c:tx>
            <c:strRef>
              <c:f>'S.23.01_Own Funds'!$B$20</c:f>
              <c:strCache>
                <c:ptCount val="1"/>
                <c:pt idx="0">
                  <c:v>Ratio of Eligible own funds to MCR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'S.23.01_Own Funds'!$C$3:$G$3</c:f>
              <c:strCache>
                <c:ptCount val="5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Q3 2024</c:v>
                </c:pt>
              </c:strCache>
            </c:strRef>
          </c:cat>
          <c:val>
            <c:numRef>
              <c:f>'S.23.01_Own Funds'!$C$20:$G$20</c:f>
              <c:numCache>
                <c:formatCode>#,##0.00</c:formatCode>
                <c:ptCount val="5"/>
                <c:pt idx="0">
                  <c:v>4.9589676385707948</c:v>
                </c:pt>
                <c:pt idx="1">
                  <c:v>4.5699997099274761</c:v>
                </c:pt>
                <c:pt idx="2">
                  <c:v>4.6550943639415419</c:v>
                </c:pt>
                <c:pt idx="3">
                  <c:v>4.6501653973674628</c:v>
                </c:pt>
                <c:pt idx="4">
                  <c:v>4.6931562131949178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3A-4752-9645-D682C856B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197215"/>
        <c:axId val="1503204415"/>
      </c:lineChart>
      <c:catAx>
        <c:axId val="8560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29011952"/>
        <c:crosses val="autoZero"/>
        <c:auto val="1"/>
        <c:lblAlgn val="ctr"/>
        <c:lblOffset val="100"/>
        <c:noMultiLvlLbl val="0"/>
      </c:catAx>
      <c:valAx>
        <c:axId val="529011952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56034696"/>
        <c:crosses val="autoZero"/>
        <c:crossBetween val="between"/>
      </c:valAx>
      <c:valAx>
        <c:axId val="1503204415"/>
        <c:scaling>
          <c:orientation val="minMax"/>
          <c:max val="1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03197215"/>
        <c:crosses val="max"/>
        <c:crossBetween val="between"/>
      </c:valAx>
      <c:catAx>
        <c:axId val="15031972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32044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189558434749398E-2"/>
          <c:y val="0.81511389541910506"/>
          <c:w val="0.90988067906655468"/>
          <c:h val="0.171846741534493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'S.23.01_Own Funds'!$B$12</c:f>
              <c:strCache>
                <c:ptCount val="1"/>
                <c:pt idx="0">
                  <c:v>SCR</c:v>
                </c:pt>
              </c:strCache>
            </c:strRef>
          </c:tx>
          <c:spPr>
            <a:solidFill>
              <a:srgbClr val="0045C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45C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33-4F38-A738-E07BBA965372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'S.23.01_Own Funds'!$C$3:$G$3</c:f>
              <c:strCache>
                <c:ptCount val="5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Q3 2024</c:v>
                </c:pt>
              </c:strCache>
            </c:strRef>
          </c:cat>
          <c:val>
            <c:numRef>
              <c:f>('S.23.01_Own Funds'!$C$12,'S.23.01_Own Funds'!$D$12,'S.23.01_Own Funds'!$E$12,'S.23.01_Own Funds'!$F$12,'S.23.01_Own Funds'!$G$12)</c:f>
              <c:numCache>
                <c:formatCode>#,##0</c:formatCode>
                <c:ptCount val="5"/>
                <c:pt idx="0">
                  <c:v>2020.9061767197372</c:v>
                </c:pt>
                <c:pt idx="1">
                  <c:v>2093.8502784646553</c:v>
                </c:pt>
                <c:pt idx="2">
                  <c:v>2124.8228071819508</c:v>
                </c:pt>
                <c:pt idx="3">
                  <c:v>2130.0821337720909</c:v>
                </c:pt>
                <c:pt idx="4">
                  <c:v>2140.3205371692998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3-4F38-A738-E07BBA965372}"/>
            </c:ext>
          </c:extLst>
        </c:ser>
        <c:ser>
          <c:idx val="1"/>
          <c:order val="1"/>
          <c:tx>
            <c:strRef>
              <c:f>'S.23.01_Own Funds'!$B$10</c:f>
              <c:strCache>
                <c:ptCount val="1"/>
                <c:pt idx="0">
                  <c:v>Total eligible own funds to meet the SCR</c:v>
                </c:pt>
              </c:strCache>
            </c:strRef>
          </c:tx>
          <c:spPr>
            <a:solidFill>
              <a:srgbClr val="7AAAE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'S.23.01_Own Funds'!$C$3:$G$3</c:f>
              <c:strCache>
                <c:ptCount val="5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Q3 2024</c:v>
                </c:pt>
              </c:strCache>
            </c:strRef>
          </c:cat>
          <c:val>
            <c:numRef>
              <c:f>('S.23.01_Own Funds'!$C$10,'S.23.01_Own Funds'!$D$10,'S.23.01_Own Funds'!$E$10,'S.23.01_Own Funds'!$F$10,'S.23.01_Own Funds'!$G$10)</c:f>
              <c:numCache>
                <c:formatCode>#,##0</c:formatCode>
                <c:ptCount val="5"/>
                <c:pt idx="0">
                  <c:v>3840.9420660668197</c:v>
                </c:pt>
                <c:pt idx="1">
                  <c:v>3681.5961483862498</c:v>
                </c:pt>
                <c:pt idx="2">
                  <c:v>3759.081572650497</c:v>
                </c:pt>
                <c:pt idx="3">
                  <c:v>3747.5002867599765</c:v>
                </c:pt>
                <c:pt idx="4">
                  <c:v>3826.1689058237989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33-4F38-A738-E07BBA965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56034696"/>
        <c:axId val="529011952"/>
      </c:barChart>
      <c:lineChart>
        <c:grouping val="stacked"/>
        <c:varyColors val="0"/>
        <c:ser>
          <c:idx val="2"/>
          <c:order val="2"/>
          <c:tx>
            <c:strRef>
              <c:f>'S.23.01_Own Funds'!$B$14</c:f>
              <c:strCache>
                <c:ptCount val="1"/>
                <c:pt idx="0">
                  <c:v>Ratio of Eligible own funds to SCR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('S.23.01_Own Funds'!$C$3,'S.23.01_Own Funds'!$D$3,'S.23.01_Own Funds'!$E$3,'S.23.01_Own Funds'!$F$3,'S.23.01_Own Funds'!$G$3)</c:f>
              <c:strCache>
                <c:ptCount val="5"/>
                <c:pt idx="0">
                  <c:v>Q3 2023</c:v>
                </c:pt>
                <c:pt idx="1">
                  <c:v>Q4 2023</c:v>
                </c:pt>
                <c:pt idx="2">
                  <c:v>Q1 2024</c:v>
                </c:pt>
                <c:pt idx="3">
                  <c:v>Q2 2024</c:v>
                </c:pt>
                <c:pt idx="4">
                  <c:v>Q3 2024</c:v>
                </c:pt>
              </c:strCache>
            </c:strRef>
          </c:cat>
          <c:val>
            <c:numRef>
              <c:f>('S.23.01_Own Funds'!$C$14,'S.23.01_Own Funds'!$D$14,'S.23.01_Own Funds'!$E$14,'S.23.01_Own Funds'!$F$14,'S.23.01_Own Funds'!$G$14)</c:f>
              <c:numCache>
                <c:formatCode>#,##0.00</c:formatCode>
                <c:ptCount val="5"/>
                <c:pt idx="0">
                  <c:v>1.9006038530206779</c:v>
                </c:pt>
                <c:pt idx="1">
                  <c:v>1.7582900679440323</c:v>
                </c:pt>
                <c:pt idx="2">
                  <c:v>1.7691270820064211</c:v>
                </c:pt>
                <c:pt idx="3">
                  <c:v>1.75932196573268</c:v>
                </c:pt>
                <c:pt idx="4">
                  <c:v>1.7876616326282291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33-4F38-A738-E07BBA965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197215"/>
        <c:axId val="1503204415"/>
      </c:lineChart>
      <c:catAx>
        <c:axId val="8560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529011952"/>
        <c:crosses val="autoZero"/>
        <c:auto val="1"/>
        <c:lblAlgn val="ctr"/>
        <c:lblOffset val="100"/>
        <c:noMultiLvlLbl val="0"/>
      </c:catAx>
      <c:valAx>
        <c:axId val="52901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56034696"/>
        <c:crosses val="autoZero"/>
        <c:crossBetween val="between"/>
      </c:valAx>
      <c:valAx>
        <c:axId val="1503204415"/>
        <c:scaling>
          <c:orientation val="minMax"/>
          <c:max val="5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03197215"/>
        <c:crosses val="max"/>
        <c:crossBetween val="between"/>
      </c:valAx>
      <c:catAx>
        <c:axId val="15031972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320441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21165</xdr:colOff>
      <xdr:row>53</xdr:row>
      <xdr:rowOff>21167</xdr:rowOff>
    </xdr:from>
    <xdr:to>
      <xdr:col>7</xdr:col>
      <xdr:colOff>21166</xdr:colOff>
      <xdr:row>66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F476A7-CA35-4D99-89E8-8B878149C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285750</xdr:rowOff>
    </xdr:from>
    <xdr:to>
      <xdr:col>6</xdr:col>
      <xdr:colOff>1037166</xdr:colOff>
      <xdr:row>54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500EAC-AE60-4FFE-84D6-564CEB529B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</xdr:rowOff>
    </xdr:from>
    <xdr:to>
      <xdr:col>7</xdr:col>
      <xdr:colOff>0</xdr:colOff>
      <xdr:row>43</xdr:row>
      <xdr:rowOff>10584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EAF94D-6FD5-4EA5-A138-DF401F7A7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122692</xdr:colOff>
      <xdr:row>28</xdr:row>
      <xdr:rowOff>286279</xdr:rowOff>
    </xdr:from>
    <xdr:ext cx="2901307" cy="3804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AA7DB510-6793-4A60-8573-48EE1A3E7699}"/>
                </a:ext>
              </a:extLst>
            </xdr:cNvPr>
            <xdr:cNvSpPr txBox="1"/>
          </xdr:nvSpPr>
          <xdr:spPr>
            <a:xfrm>
              <a:off x="4885192" y="9620779"/>
              <a:ext cx="2901307" cy="380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𝑇𝑜𝑡𝑎𝑙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𝑒𝑙𝑖𝑔𝑖𝑏𝑙𝑒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𝑜𝑤𝑛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𝑓𝑢𝑛𝑑𝑠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𝑚𝑒𝑒𝑡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𝑡h𝑒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𝑆𝐶𝑅</m:t>
                        </m:r>
                      </m:num>
                      <m:den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𝑆𝐶𝑅</m:t>
                        </m:r>
                      </m:den>
                    </m:f>
                  </m:oMath>
                </m:oMathPara>
              </a14:m>
              <a:endParaRPr lang="el-GR" sz="1000">
                <a:latin typeface="+mn-lt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AA7DB510-6793-4A60-8573-48EE1A3E7699}"/>
                </a:ext>
              </a:extLst>
            </xdr:cNvPr>
            <xdr:cNvSpPr txBox="1"/>
          </xdr:nvSpPr>
          <xdr:spPr>
            <a:xfrm>
              <a:off x="4885192" y="9620779"/>
              <a:ext cx="2901307" cy="380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000" i="0">
                  <a:latin typeface="Cambria Math" panose="02040503050406030204" pitchFamily="18" charset="0"/>
                </a:rPr>
                <a:t>(𝑇𝑜𝑡𝑎𝑙 𝑒𝑙𝑖𝑔𝑖𝑏𝑙𝑒 𝑜𝑤𝑛 𝑓𝑢𝑛𝑑𝑠 𝑡𝑜 𝑚𝑒𝑒𝑡 𝑡ℎ𝑒 𝑆𝐶𝑅)/</a:t>
              </a:r>
              <a:r>
                <a:rPr lang="en-US" sz="1000" b="0" i="0">
                  <a:latin typeface="Cambria Math" panose="02040503050406030204" pitchFamily="18" charset="0"/>
                </a:rPr>
                <a:t>𝑆𝐶𝑅</a:t>
              </a:r>
              <a:endParaRPr lang="el-GR" sz="100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3</xdr:col>
      <xdr:colOff>137583</xdr:colOff>
      <xdr:row>30</xdr:row>
      <xdr:rowOff>0</xdr:rowOff>
    </xdr:from>
    <xdr:ext cx="2901307" cy="38047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EE9DD40B-E5E2-497E-8E13-56DD2B66EE1D}"/>
                </a:ext>
              </a:extLst>
            </xdr:cNvPr>
            <xdr:cNvSpPr txBox="1"/>
          </xdr:nvSpPr>
          <xdr:spPr>
            <a:xfrm>
              <a:off x="4900083" y="9991725"/>
              <a:ext cx="2901307" cy="380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0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𝑇𝑜𝑡𝑎𝑙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𝑒𝑙𝑖𝑔𝑖𝑏𝑙𝑒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𝑜𝑤𝑛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𝑓𝑢𝑛𝑑𝑠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𝑡𝑜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𝑚𝑒𝑒𝑡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𝑡h𝑒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𝑀</m:t>
                        </m:r>
                        <m:r>
                          <a:rPr lang="en-US" sz="1000" i="1">
                            <a:latin typeface="Cambria Math" panose="02040503050406030204" pitchFamily="18" charset="0"/>
                          </a:rPr>
                          <m:t>𝐶𝑅</m:t>
                        </m:r>
                      </m:num>
                      <m:den>
                        <m:r>
                          <a:rPr lang="en-US" sz="1000" b="0" i="1">
                            <a:latin typeface="Cambria Math" panose="02040503050406030204" pitchFamily="18" charset="0"/>
                          </a:rPr>
                          <m:t>𝑀𝐶𝑅</m:t>
                        </m:r>
                      </m:den>
                    </m:f>
                  </m:oMath>
                </m:oMathPara>
              </a14:m>
              <a:endParaRPr lang="el-GR" sz="1000">
                <a:latin typeface="+mn-lt"/>
              </a:endParaRPr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EE9DD40B-E5E2-497E-8E13-56DD2B66EE1D}"/>
                </a:ext>
              </a:extLst>
            </xdr:cNvPr>
            <xdr:cNvSpPr txBox="1"/>
          </xdr:nvSpPr>
          <xdr:spPr>
            <a:xfrm>
              <a:off x="4900083" y="9991725"/>
              <a:ext cx="2901307" cy="38047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n-US" sz="1000" i="0">
                  <a:latin typeface="Cambria Math" panose="02040503050406030204" pitchFamily="18" charset="0"/>
                </a:rPr>
                <a:t>(𝑇𝑜𝑡𝑎𝑙 𝑒𝑙𝑖𝑔𝑖𝑏𝑙𝑒 𝑜𝑤𝑛 𝑓𝑢𝑛𝑑𝑠 𝑡𝑜 𝑚𝑒𝑒𝑡 𝑡ℎ𝑒 </a:t>
              </a:r>
              <a:r>
                <a:rPr lang="en-US" sz="1000" b="0" i="0">
                  <a:latin typeface="Cambria Math" panose="02040503050406030204" pitchFamily="18" charset="0"/>
                </a:rPr>
                <a:t>𝑀</a:t>
              </a:r>
              <a:r>
                <a:rPr lang="en-US" sz="1000" i="0">
                  <a:latin typeface="Cambria Math" panose="02040503050406030204" pitchFamily="18" charset="0"/>
                </a:rPr>
                <a:t>𝐶𝑅)/</a:t>
              </a:r>
              <a:r>
                <a:rPr lang="en-US" sz="1000" b="0" i="0">
                  <a:latin typeface="Cambria Math" panose="02040503050406030204" pitchFamily="18" charset="0"/>
                </a:rPr>
                <a:t>𝑀𝐶𝑅</a:t>
              </a:r>
              <a:endParaRPr lang="el-GR" sz="1000">
                <a:latin typeface="+mn-lt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DAS/Reporting_/Upper%20Management%20Reports/&#928;&#945;&#961;&#959;&#965;&#963;&#916;&#953;&#959;&#953;&#954;/Supporting%20Files/MDAS/Reporting_/EIOPA_/FullSII/Submissions/Solo/Analysis/AggregOverview_v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eerGroups"/>
      <sheetName val="TransitionalMeasuresImpact"/>
      <sheetName val="OverviewUndertak"/>
      <sheetName val="CheckFieldsPrevPeriod"/>
      <sheetName val="CheckdiffAssetsPeriod"/>
      <sheetName val="AssetsPeriodByCIC"/>
      <sheetName val="OverviewMarketPeriod"/>
      <sheetName val="OverviewMarketPeriodCheckdiff"/>
      <sheetName val="PremClaimsExpCombRLossPeriod"/>
      <sheetName val="TechnicalProvisionsPeriod"/>
      <sheetName val="EIOPAKeyIndicatUndertak"/>
      <sheetName val="MarketShareSII2016to"/>
      <sheetName val="Quality Checks Market"/>
      <sheetName val="EIOPAKeyIndicatMarket"/>
      <sheetName val="AssetsAnalyticsQ3_2017"/>
      <sheetName val="AssetsAnalyticsQ2_2017"/>
      <sheetName val="AssetsAnalyticsQ1_2017"/>
      <sheetName val="AssetsAnalyticsAnnual_2016"/>
      <sheetName val="AssetsAnalyticsQ4_2016"/>
      <sheetName val="AssetsAnalyticsQ3_2016"/>
      <sheetName val="AssetsAnalyticsQ2_2016"/>
      <sheetName val="AssetsAnalyticsQ1_2016"/>
      <sheetName val="CapitReqFastTrackSI"/>
      <sheetName val="PremiumsSI"/>
      <sheetName val="RDBM ΚΣ LEI"/>
      <sheetName val="RDBMPreStressTestDataSet"/>
      <sheetName val="RDBMergeSheetQ4_2014"/>
      <sheetName val="RDBMSep2015"/>
      <sheetName val="RDBMergeSheetQ3_2015"/>
      <sheetName val="RDBMergeSheetOldDay1"/>
      <sheetName val="RDBMergeSheetSIIDay1"/>
      <sheetName val="RDBMergeSheetQ1_2016"/>
      <sheetName val="RDBMergeSheetQ2_2016"/>
      <sheetName val="RDBMergeSheetQ3_2016"/>
      <sheetName val="RDBMergeSheetQ4_2016"/>
      <sheetName val="RDBMergeSheetAnnual_2016"/>
      <sheetName val="RDBMergeSheetQ1_2017"/>
      <sheetName val="RDBMergeSheetQ2_2017"/>
      <sheetName val="RDBMergeSheetQ3_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">
          <cell r="D1" t="str">
            <v>Επιλέξτε από τη λίστα επιχειρήσεων</v>
          </cell>
        </row>
        <row r="2">
          <cell r="D2" t="str">
            <v>DAS - ΗΕLLΑS ΑΝΩΝΥΜΗ ΑΣΦΑΛΙΣΤΙΚΗ ΕΤΑΙΡΕΙΑ ΓΕΝΙΚΗΣ ΝΟΜΙΚΗΣ ΠΡΟΣΤΑΣΙΑΣ</v>
          </cell>
        </row>
        <row r="3">
          <cell r="D3" t="str">
            <v>EUROLIFE ERB ΑΝΩΝΥΜΟΣ ΕΤΑΙΡΕΙΑ ΓΕΝΙΚΩΝ ΑΣΦΑΛΙΣΕΩΝ</v>
          </cell>
        </row>
        <row r="4">
          <cell r="D4" t="str">
            <v>EUROLIFE ERB ΑΝΩΝΥΜΟΣ ΕΤΑΙΡΕΙΑ ΑΣΦΑΛΙΣΕΩΝ ΖΩΗΣ</v>
          </cell>
        </row>
        <row r="5">
          <cell r="D5" t="str">
            <v>EULER HERMES HELLAS ΑΝΩΝΥΜΗ ΑΣΦΑΛΙΣΤΙΚΗ ΕΤΑΙΡΕΙΑ ΠΙΣΤΩΣΕΩΝ</v>
          </cell>
        </row>
        <row r="6">
          <cell r="D6" t="str">
            <v>GROUPAMA ΦΟΙΝΙΞ ΑΝΩΝΥΜΗ ΕΛΛΗΝΙΚΗ ΑΣΦΑΛΙΣΤΙΚΗ ΕΤΑΙΡΙΑ</v>
          </cell>
        </row>
        <row r="7">
          <cell r="D7" t="str">
            <v>GENERALI HELLAS ΑΝΩΝΥΜΟΣ ΑΣΦΑΛΙΣΤΙΚΗ ΕΤΑΙΡΕΙΑ</v>
          </cell>
        </row>
        <row r="8">
          <cell r="D8" t="str">
            <v>NN ΕΛΛΗΝΙΚΗ ΑΝΩΝΥΜΗ ΑΣΦΑΛΙΣΤΙΚΗ ΕΤΑΙΡΕΙΑ ΖΩΗΣ</v>
          </cell>
        </row>
        <row r="9">
          <cell r="D9" t="str">
            <v>INTERASCO ΑΝΩΝΥΜΟΣ ΕΤΑΙΡΙΑ ΓΕΝΙΚΩΝ ΑΣΦΑΛΙΣΕΩΝ</v>
          </cell>
        </row>
        <row r="10">
          <cell r="D10" t="str">
            <v>ΙΝΤΕΡΛΑΙΦ (INTERLIFE) ΑΝΩΝΥΜΗ ΑΣΦΑΛΙΣΤΙΚΗ ΕΤΑΙΡΕΙΑ ΓΕΝΙΚΩΝ ΑΣΦΑΛΙΣΕΩΝ</v>
          </cell>
        </row>
        <row r="11">
          <cell r="D11" t="str">
            <v>INTERNATIONAL LIFE ΑΝΩΝΥΜΟΣ ΕΤΑΙΡΙΑ ΓΕΝΙΚΩΝ ΑΣΦΑΛΙΣΕΩΝ</v>
          </cell>
        </row>
        <row r="12">
          <cell r="D12" t="str">
            <v>ΙΝΤΕΡΝΑΣΙΟΝΑΛ ΛΑΙΦ ΑΝΩΝΥΜΗ ΕΤΑΙΡΙΑ ΑΣΦΑΛΙΣΕΩΝ ΖΩΗΣ</v>
          </cell>
        </row>
        <row r="13">
          <cell r="D13" t="str">
            <v>CNP ΖΩΗΣ ΑΝΩΝΥΜΗ ΑΣΦΑΛΙΣΤΙΚΗ ΕΤΑΙΡΕΙΑ</v>
          </cell>
        </row>
        <row r="14">
          <cell r="D14" t="str">
            <v>ΑΝΩΝΥΜΟΣ ΕΤΑΙΡΙΑ ΓΕΝΙΚΩΝ ΑΣΦΑΛΙΣΕΩΝ ΑΣΦΑΛΕΙΑΙ Γ. ΣΙΔΕΡΗΣ Α.Ε.</v>
          </cell>
        </row>
        <row r="15">
          <cell r="D15" t="str">
            <v>AIGAION ΑΝΩΝΥΜΗ ΑΣΦΑΛΙΣΤΙΚΗ ΕΤΑΙΡΙΑ</v>
          </cell>
        </row>
        <row r="16">
          <cell r="D16" t="str">
            <v>ΙΝΤΕΡΣΑΛΟΝΙΚΑ ΑΝΩΝΥΜΟΣ ΑΣΦΑΛΙΣΤΙΚΗ ΕΤΑΙΡΙΑ ΖΩΗΣ</v>
          </cell>
        </row>
        <row r="17">
          <cell r="D17" t="str">
            <v>ΕΥΡΩΠΑΪΚΗ ΕΝΩΣΙΣ ΑΝΩΝΥΜΟΣ ΕΛΛΗΝΙΚΗ ΕΤΑΙΡΙΑ ΓΕΝΙΚΩΝ ΑΣΦΑΛΕΙΩΝ</v>
          </cell>
        </row>
        <row r="18">
          <cell r="D18" t="str">
            <v>ALLIANZ ΕΛΛΑΣ ΑΝΩΝΥΜΗ ΑΣΦΑΛΙΣΤΙΚΗ ΕΤΑΙΡΕΙΑ</v>
          </cell>
        </row>
        <row r="19">
          <cell r="D19" t="str">
            <v>ΠΕΡΣΟΝΑΛ ΙΝΣΟΥΡΑΝΣ ΑΝΩΝΥΜΗ ΕΤΑΙΡΕΙΑ ΓΕΝΙΚΩΝ ΑΣΦΑΛΙΣΕΩΝ</v>
          </cell>
        </row>
        <row r="20">
          <cell r="D20" t="str">
            <v>ERGO ΑΝΩΝΥΜΗ ΑΣΦΑΛΙΣΤΙΚΗ ΕΤΑΙΡΕΙΑ ΖΗΜΙΩΝ</v>
          </cell>
        </row>
        <row r="21">
          <cell r="D21" t="str">
            <v>ERGO ΑΝΩΝΥΜΗ ΑΣΦΑΛΙΣΤΙΚΗ ΕΤΑΙΡΕΙΑ ΖΩΗΣ</v>
          </cell>
        </row>
        <row r="22">
          <cell r="D22" t="str">
            <v>ΑΓΡΟΤΙΚΗ ΑΣΦΑΛΙΣΤΙΚΗ ΑΝΩΝΥΜΗ ΕΤΑΙΡΙΑ</v>
          </cell>
        </row>
        <row r="23">
          <cell r="D23" t="str">
            <v>AXA ΑΣΦΑΛΙΣΤΙΚΗ ΑΝΩΝΥΜΟΣ ΕΤΑΙΡΙΑ</v>
          </cell>
        </row>
        <row r="24">
          <cell r="D24" t="str">
            <v>ΑΤΛΑΝΤΙΚΗ ΕΝΩΣΗ Α.Ε.ΓΕΝΙΚΩΝ ΑΣΦΑΛΕΙΩΝ</v>
          </cell>
        </row>
        <row r="25">
          <cell r="D25" t="str">
            <v>ΔΥΝΑΜΙΣ-  ΑΝΩΝΥΜΟΣ ΕΤΑΙΡΙΑ ΓΕΝΙΚΩΝ ΑΣΦΑΛΙΣΕΩΝ</v>
          </cell>
        </row>
        <row r="26">
          <cell r="D26" t="str">
            <v>CREDIT AGRICOLE ΑΝΩΝΥΜΗ ΑΣΦΑΛΙΣΤΙΚΗ ΕΤΑΙΡΕΙΑ ΖΩΗΣ</v>
          </cell>
        </row>
        <row r="27">
          <cell r="D27" t="str">
            <v>ΕΥΡΩΠΑΪΚΗ ΠΙΣΤΗ ΑΝΩΝΥΜΟΣ ΕΤΑΙΡΙΑ ΓΕΝΙΚΩΝ ΑΣΦΑΛΙΣΕΩΝ</v>
          </cell>
        </row>
        <row r="28">
          <cell r="D28" t="str">
            <v>ΕΥΡΩΠΗ ΑΝΩΝΥΜΟΣ ΕΤΑΙΡΙΑ ΓΕΝΙΚΩΝ ΑΣΦΑΛΕΙΩΝ</v>
          </cell>
        </row>
        <row r="29">
          <cell r="D29" t="str">
            <v>ΑΝΩΝΥΜΟΣ ΕΛΛΗΝΙΚΗ ΕΤΑΙΡΙΑ ΓΕΝΙΚΩΝ ΑΣΦΑΛΕΙΩΝ, H ΕΘΝΙΚΗ</v>
          </cell>
        </row>
        <row r="30">
          <cell r="D30" t="str">
            <v>ΙΝΤΕΡΑΜΕΡΙΚΑΝ ΕΛΛΗΝΙΚΗ ΑΣΦΑΛΙΣΤΙΚΗ ΕΤΑΙΡΕΙΑ ΖΩΗΣ ΑΕ</v>
          </cell>
        </row>
        <row r="31">
          <cell r="D31" t="str">
            <v>ΙΝΤΕΡΑΜΕΡΙΚΑΝ ΕΛΛΗΝΙΚΗ ΕΤΑΙΡΕΙΑ ΑΣΦΑΛΙΣΕΩΝ ΖΗΜΙΩΝ ΑΝΩΝΥΜΗ ΕΤΑΙΡΕΙΑ</v>
          </cell>
        </row>
        <row r="32">
          <cell r="D32" t="str">
            <v>ΙΝΤΕΡΑΜΕΡΙΚΑΝ ΒΟΗΘΕΙΑΣ ΑΝΩΝΥΜΟΣ ΕΤΑΙΡΙΑ ΓΕΝΙΚΩΝ ΑΣΦΑΛΕΙΩΝ</v>
          </cell>
        </row>
        <row r="33">
          <cell r="D33" t="str">
            <v>NP INSURANCE - ΝΕΟΣ ΠΟΣΕΙΔΩΝ ΑΝΩΝΥΜΗ ΕΛΛΗΝΙΚΗ ΑΣΦΑΛΙΣΤΙΚΗ ΕΤΑΙΡΕΙΑ</v>
          </cell>
        </row>
        <row r="34">
          <cell r="D34" t="str">
            <v>"ΟΡΙΖΩΝ" Α.Ε ΓΕΝΙΚΩΝ ΑΣΦΑΛΙΣΕΩΝ</v>
          </cell>
        </row>
        <row r="35">
          <cell r="D35" t="str">
            <v>ΣΥΝΕΤΑΙΡΙΣΤΙΚΗ ΑΝΩΝΥΜΟΣ ΕΛΛΗΝΙΚΗ ΕΤΑΙΡΕΙΑ ΓΕΝΙΚΩΝ ΑΣΦΑΛΕΙΩΝ</v>
          </cell>
        </row>
        <row r="36">
          <cell r="D36" t="str">
            <v>ΥΔΡΟΓΕΙΟΣ ΑΝΩΝΥΜΟΣ ΑΣΦΑΛΙΣΤΙΚΗ ΚΑΙ ΑΝΤΑΣΦΑΛΙΣΤΙΚΗ ΕΤΑΙΡΕΙΑ</v>
          </cell>
        </row>
        <row r="37">
          <cell r="D37" t="str">
            <v>ΙΝΤΕΡΣΑΛΟΝΙΚΑ ΑΝΩΝΥΜΗ ΕΤΑΙΡΙΑ ΓΕΝΙΚΩΝ ΑΣΦΑΛΙΣΕΩΝ ΖΗΜΙΩΝ</v>
          </cell>
        </row>
        <row r="38">
          <cell r="D38" t="str">
            <v>ALPHALIFE ΑΝΩΝΥΜΟΣ ΑΣΦΑΛΙΣΤΙΚΗ ΕΤΑΙΡΙΑ ΖΩΗΣ</v>
          </cell>
        </row>
        <row r="39">
          <cell r="D39" t="str">
            <v>METLIFE ΑΝΩΝΥΜΗ ΕΤΑΙΡΙΑ ΑΣΦΑΛΙΣΕΩΝ ΖΩΗΣ</v>
          </cell>
        </row>
        <row r="40">
          <cell r="D40" t="str">
            <v>ΠΑΝΕΛΛΑΔΙΚΟΣ ΑΛΛΗΛΟΑΣΦΑΛΙΣΤΙΚΟΣ ΣΥΝΕΤΑΙΡΙΣΜΟΣ ΙΔΙΟΚΤΗΤΩΝ ΑΣΤΙΚΩΝ ΛΕΩΦΟΡΕΙΩΝ &amp; ΕΠΑΓΓΕΛΜΑΤΙΚΩΝ ΑΥΤΟΚΙΝΗΤΩΝ</v>
          </cell>
        </row>
        <row r="41">
          <cell r="D41" t="str">
            <v>ΠΑΝΕΛΛΑΔΙΚΟΣ ΑΛΛΗΛΑΣΦΑΛΙΣΤΙΚΟΣ ΣΥΝΕΤΑΙΡΙΣΜΟΣ ΙΔΙΟΚΤΗΤΩΝ ΑΥΤΟΚΙΝΗΤΩΝ ΔΗΜΟΣΙΑΣ ΧΡΗΣΕΩΣ ΣΥΝ.Π.Ε.</v>
          </cell>
        </row>
        <row r="42">
          <cell r="D42" t="str">
            <v>ΔΕΥΤΕΡΟΣ ΑΛΛΗΛΗΛΑΣΦΑΛΙΣΤΙΚΟΣ ΣΥΝΕΤΑΙΡΙΣΜΟΣ ΕΠΑΓΓΕΛΜΑΤΙΩΝ ΙΔΙΟΚΤΗΤΩΝ ΑΥΤΟΚΙΝΗΤΙΣΤΩΝ Δ.Χ. Β.ΕΛΛΑΔΟΣ ΚΑΙ ΘΕΣΣΑΛΙΑΣ ΣΥΝ.ΠΕ.</v>
          </cell>
        </row>
        <row r="43">
          <cell r="D43" t="str">
            <v>ΓΕΝΙΚΗ ΠΑΝΕΛΛΑΔΙΚΗ ΣΥΝΕΤΑΙΡΙΣΜΟΣ ΠΕΡΙΟΡΙΣΜΕΝΗΣ ΕΥΘΥΝΗΣ ΑΛΛΗΛΑΣΦΑΛΙΣΗΣ ΙΔΙΟΚΤΗΤΩΝ ΛΕΩΦΟΡΕΙΩΝ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8BEDF-1625-4AD3-828D-CFAC4B859992}">
  <dimension ref="A1:H52"/>
  <sheetViews>
    <sheetView showGridLines="0" tabSelected="1" topLeftCell="B1" zoomScale="90" zoomScaleNormal="90" workbookViewId="0">
      <selection activeCell="B1" sqref="B1"/>
    </sheetView>
  </sheetViews>
  <sheetFormatPr defaultColWidth="9.140625" defaultRowHeight="24" customHeight="1" x14ac:dyDescent="0.25"/>
  <cols>
    <col min="1" max="1" width="15.42578125" style="1" hidden="1" customWidth="1"/>
    <col min="2" max="2" width="55.7109375" style="1" customWidth="1"/>
    <col min="3" max="7" width="15.7109375" style="1" customWidth="1"/>
    <col min="8" max="16384" width="9.140625" style="1"/>
  </cols>
  <sheetData>
    <row r="1" spans="1:7" ht="24" customHeight="1" x14ac:dyDescent="0.25">
      <c r="B1" s="15" t="s">
        <v>14</v>
      </c>
    </row>
    <row r="3" spans="1:7" s="5" customFormat="1" ht="24" customHeight="1" x14ac:dyDescent="0.25">
      <c r="B3" s="34" t="s">
        <v>158</v>
      </c>
      <c r="C3" s="7" t="s">
        <v>161</v>
      </c>
      <c r="D3" s="7" t="s">
        <v>162</v>
      </c>
      <c r="E3" s="7" t="s">
        <v>223</v>
      </c>
      <c r="F3" s="7" t="s">
        <v>225</v>
      </c>
      <c r="G3" s="7" t="s">
        <v>227</v>
      </c>
    </row>
    <row r="4" spans="1:7" s="5" customFormat="1" ht="24" hidden="1" customHeight="1" x14ac:dyDescent="0.25">
      <c r="B4" s="6"/>
      <c r="C4" s="38" t="s">
        <v>200</v>
      </c>
      <c r="D4" s="38" t="s">
        <v>200</v>
      </c>
      <c r="E4" s="38" t="s">
        <v>200</v>
      </c>
      <c r="F4" s="38" t="s">
        <v>200</v>
      </c>
      <c r="G4" s="38" t="s">
        <v>200</v>
      </c>
    </row>
    <row r="5" spans="1:7" s="5" customFormat="1" ht="24" hidden="1" customHeight="1" x14ac:dyDescent="0.25">
      <c r="B5" s="6"/>
      <c r="C5" s="57" t="s">
        <v>201</v>
      </c>
      <c r="D5" s="57" t="s">
        <v>202</v>
      </c>
      <c r="E5" s="57" t="s">
        <v>203</v>
      </c>
      <c r="F5" s="57" t="s">
        <v>224</v>
      </c>
      <c r="G5" s="57" t="s">
        <v>226</v>
      </c>
    </row>
    <row r="6" spans="1:7" s="5" customFormat="1" ht="24" hidden="1" customHeight="1" x14ac:dyDescent="0.25">
      <c r="B6" s="6"/>
      <c r="C6" s="8" t="s">
        <v>57</v>
      </c>
      <c r="D6" s="8" t="s">
        <v>57</v>
      </c>
      <c r="E6" s="8" t="s">
        <v>57</v>
      </c>
      <c r="F6" s="8" t="s">
        <v>57</v>
      </c>
      <c r="G6" s="8" t="s">
        <v>57</v>
      </c>
    </row>
    <row r="7" spans="1:7" s="5" customFormat="1" ht="24" customHeight="1" x14ac:dyDescent="0.25">
      <c r="B7" s="21" t="s">
        <v>15</v>
      </c>
      <c r="C7" s="22"/>
      <c r="D7" s="22"/>
      <c r="E7" s="22"/>
      <c r="F7" s="22"/>
      <c r="G7" s="23"/>
    </row>
    <row r="8" spans="1:7" s="5" customFormat="1" ht="24" customHeight="1" x14ac:dyDescent="0.25">
      <c r="A8" s="10" t="s">
        <v>56</v>
      </c>
      <c r="B8" s="16" t="s">
        <v>16</v>
      </c>
      <c r="C8" s="24"/>
      <c r="D8" s="24"/>
      <c r="E8" s="30"/>
      <c r="F8" s="30"/>
      <c r="G8" s="30"/>
    </row>
    <row r="9" spans="1:7" s="5" customFormat="1" ht="24" customHeight="1" x14ac:dyDescent="0.25">
      <c r="A9" s="10" t="s">
        <v>58</v>
      </c>
      <c r="B9" s="16" t="s">
        <v>17</v>
      </c>
      <c r="C9" s="24"/>
      <c r="D9" s="24"/>
      <c r="E9" s="30"/>
      <c r="F9" s="30"/>
      <c r="G9" s="30"/>
    </row>
    <row r="10" spans="1:7" s="5" customFormat="1" ht="24" customHeight="1" x14ac:dyDescent="0.25">
      <c r="A10" s="10" t="s">
        <v>55</v>
      </c>
      <c r="B10" s="16" t="s">
        <v>18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s="5" customFormat="1" ht="24" customHeight="1" x14ac:dyDescent="0.25">
      <c r="A11" s="10" t="s">
        <v>59</v>
      </c>
      <c r="B11" s="16" t="s">
        <v>19</v>
      </c>
      <c r="C11" s="26">
        <v>318.26803817395728</v>
      </c>
      <c r="D11" s="26">
        <v>344.44159595707606</v>
      </c>
      <c r="E11" s="26">
        <v>329.56175639123677</v>
      </c>
      <c r="F11" s="26">
        <v>332.22693679770435</v>
      </c>
      <c r="G11" s="26">
        <v>308.52012247444497</v>
      </c>
    </row>
    <row r="12" spans="1:7" s="5" customFormat="1" ht="24" customHeight="1" x14ac:dyDescent="0.25">
      <c r="A12" s="10" t="s">
        <v>60</v>
      </c>
      <c r="B12" s="16" t="s">
        <v>20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s="5" customFormat="1" ht="24" customHeight="1" x14ac:dyDescent="0.25">
      <c r="A13" s="10" t="s">
        <v>61</v>
      </c>
      <c r="B13" s="16" t="s">
        <v>21</v>
      </c>
      <c r="C13" s="26">
        <v>462.78830215223996</v>
      </c>
      <c r="D13" s="26">
        <v>469.43802947618002</v>
      </c>
      <c r="E13" s="26">
        <v>471.17421966821803</v>
      </c>
      <c r="F13" s="26">
        <v>472.34983355857293</v>
      </c>
      <c r="G13" s="26">
        <v>468.00652388544995</v>
      </c>
    </row>
    <row r="14" spans="1:7" s="5" customFormat="1" ht="39.950000000000003" customHeight="1" x14ac:dyDescent="0.25">
      <c r="A14" s="10" t="s">
        <v>62</v>
      </c>
      <c r="B14" s="16" t="s">
        <v>22</v>
      </c>
      <c r="C14" s="26">
        <v>12823.438982770538</v>
      </c>
      <c r="D14" s="26">
        <v>13209.365542239893</v>
      </c>
      <c r="E14" s="26">
        <v>13246.603513746</v>
      </c>
      <c r="F14" s="26">
        <v>13113.519580203898</v>
      </c>
      <c r="G14" s="26">
        <v>13479.263118552424</v>
      </c>
    </row>
    <row r="15" spans="1:7" s="5" customFormat="1" ht="39.950000000000003" customHeight="1" x14ac:dyDescent="0.25">
      <c r="A15" s="10" t="s">
        <v>63</v>
      </c>
      <c r="B15" s="16" t="s">
        <v>23</v>
      </c>
      <c r="C15" s="26">
        <v>4342.2905578636428</v>
      </c>
      <c r="D15" s="26">
        <v>4679.740405597694</v>
      </c>
      <c r="E15" s="26">
        <v>5004.7328495626161</v>
      </c>
      <c r="F15" s="26">
        <v>5088.5937361704573</v>
      </c>
      <c r="G15" s="26">
        <v>5279.2849228484538</v>
      </c>
    </row>
    <row r="16" spans="1:7" s="5" customFormat="1" ht="24" customHeight="1" x14ac:dyDescent="0.25">
      <c r="A16" s="10" t="s">
        <v>64</v>
      </c>
      <c r="B16" s="16" t="s">
        <v>24</v>
      </c>
      <c r="C16" s="26">
        <v>140.33827886114747</v>
      </c>
      <c r="D16" s="26">
        <v>140.15203985705909</v>
      </c>
      <c r="E16" s="26">
        <v>139.27233747587758</v>
      </c>
      <c r="F16" s="26">
        <v>139.18655506728817</v>
      </c>
      <c r="G16" s="26">
        <v>138.77613504446558</v>
      </c>
    </row>
    <row r="17" spans="1:7" s="5" customFormat="1" ht="24" customHeight="1" x14ac:dyDescent="0.25">
      <c r="A17" s="10" t="s">
        <v>65</v>
      </c>
      <c r="B17" s="16" t="s">
        <v>25</v>
      </c>
      <c r="C17" s="26">
        <v>698.93418737898264</v>
      </c>
      <c r="D17" s="26">
        <v>748.14541998857715</v>
      </c>
      <c r="E17" s="26">
        <v>691.31609535926589</v>
      </c>
      <c r="F17" s="26">
        <v>641.49526338115709</v>
      </c>
      <c r="G17" s="26">
        <v>615.27984277029566</v>
      </c>
    </row>
    <row r="18" spans="1:7" s="5" customFormat="1" ht="24" customHeight="1" x14ac:dyDescent="0.25">
      <c r="A18" s="10" t="s">
        <v>66</v>
      </c>
      <c r="B18" s="16" t="s">
        <v>26</v>
      </c>
      <c r="C18" s="26">
        <v>0.14517743999999999</v>
      </c>
      <c r="D18" s="26">
        <v>0.10812482000000001</v>
      </c>
      <c r="E18" s="26">
        <v>0.10537381</v>
      </c>
      <c r="F18" s="26">
        <v>0.10577674000000001</v>
      </c>
      <c r="G18" s="26">
        <v>0.10301635000000001</v>
      </c>
    </row>
    <row r="19" spans="1:7" s="5" customFormat="1" ht="24" customHeight="1" x14ac:dyDescent="0.25">
      <c r="A19" s="10" t="s">
        <v>67</v>
      </c>
      <c r="B19" s="16" t="s">
        <v>27</v>
      </c>
      <c r="C19" s="26">
        <v>226.09314214868004</v>
      </c>
      <c r="D19" s="26">
        <v>238.04943452556097</v>
      </c>
      <c r="E19" s="26">
        <v>281.47965832704995</v>
      </c>
      <c r="F19" s="26">
        <v>280.08009519716205</v>
      </c>
      <c r="G19" s="26">
        <v>248.69675637173995</v>
      </c>
    </row>
    <row r="20" spans="1:7" s="5" customFormat="1" ht="24" customHeight="1" x14ac:dyDescent="0.25">
      <c r="A20" s="10" t="s">
        <v>68</v>
      </c>
      <c r="B20" s="16" t="s">
        <v>28</v>
      </c>
      <c r="C20" s="26">
        <v>71.547222207694304</v>
      </c>
      <c r="D20" s="26">
        <v>76.406574030000016</v>
      </c>
      <c r="E20" s="26">
        <v>25.28140058</v>
      </c>
      <c r="F20" s="26">
        <v>27.388553169999998</v>
      </c>
      <c r="G20" s="26">
        <v>24.906946599999994</v>
      </c>
    </row>
    <row r="21" spans="1:7" s="5" customFormat="1" ht="24" customHeight="1" x14ac:dyDescent="0.25">
      <c r="A21" s="10" t="s">
        <v>69</v>
      </c>
      <c r="B21" s="16" t="s">
        <v>29</v>
      </c>
      <c r="C21" s="26">
        <v>140.80528663020002</v>
      </c>
      <c r="D21" s="26">
        <v>202.80599501</v>
      </c>
      <c r="E21" s="26">
        <v>227.40307856000001</v>
      </c>
      <c r="F21" s="26">
        <v>210.11283086999998</v>
      </c>
      <c r="G21" s="26">
        <v>156.27589760999999</v>
      </c>
    </row>
    <row r="22" spans="1:7" s="5" customFormat="1" ht="24" customHeight="1" x14ac:dyDescent="0.25">
      <c r="A22" s="10" t="s">
        <v>70</v>
      </c>
      <c r="B22" s="16" t="s">
        <v>30</v>
      </c>
      <c r="C22" s="26">
        <v>0.13154007000000001</v>
      </c>
      <c r="D22" s="26">
        <v>0.49316607000000001</v>
      </c>
      <c r="E22" s="26">
        <v>0.54831987000000004</v>
      </c>
      <c r="F22" s="26">
        <v>0.31750907</v>
      </c>
      <c r="G22" s="26">
        <v>0.41847707000000001</v>
      </c>
    </row>
    <row r="23" spans="1:7" s="5" customFormat="1" ht="39.950000000000003" customHeight="1" x14ac:dyDescent="0.25">
      <c r="A23" s="10" t="s">
        <v>71</v>
      </c>
      <c r="B23" s="16" t="s">
        <v>31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7" s="5" customFormat="1" ht="24" customHeight="1" x14ac:dyDescent="0.25">
      <c r="A24" s="10" t="s">
        <v>72</v>
      </c>
      <c r="B24" s="16" t="s">
        <v>32</v>
      </c>
      <c r="C24" s="26">
        <v>308.34788919203925</v>
      </c>
      <c r="D24" s="26">
        <v>275.332647064463</v>
      </c>
      <c r="E24" s="26">
        <v>203.022531159804</v>
      </c>
      <c r="F24" s="26">
        <v>254.34363287764006</v>
      </c>
      <c r="G24" s="26">
        <v>227.2144654318719</v>
      </c>
    </row>
    <row r="25" spans="1:7" s="5" customFormat="1" ht="24" customHeight="1" x14ac:dyDescent="0.25">
      <c r="A25" s="10" t="s">
        <v>73</v>
      </c>
      <c r="B25" s="16" t="s">
        <v>33</v>
      </c>
      <c r="C25" s="26">
        <v>30.488653650000103</v>
      </c>
      <c r="D25" s="26">
        <v>36.403197824999999</v>
      </c>
      <c r="E25" s="26">
        <v>43.288260430000001</v>
      </c>
      <c r="F25" s="26">
        <v>39.337231770000002</v>
      </c>
      <c r="G25" s="26">
        <v>33.166325979999996</v>
      </c>
    </row>
    <row r="26" spans="1:7" s="5" customFormat="1" ht="24" customHeight="1" x14ac:dyDescent="0.25">
      <c r="A26" s="10" t="s">
        <v>74</v>
      </c>
      <c r="B26" s="17" t="s">
        <v>34</v>
      </c>
      <c r="C26" s="32">
        <v>19563.617258519123</v>
      </c>
      <c r="D26" s="32">
        <v>20420.882172475165</v>
      </c>
      <c r="E26" s="32">
        <v>20663.789394950069</v>
      </c>
      <c r="F26" s="32">
        <v>20599.057534853877</v>
      </c>
      <c r="G26" s="32">
        <v>20979.912550979145</v>
      </c>
    </row>
    <row r="27" spans="1:7" s="5" customFormat="1" ht="24" customHeight="1" x14ac:dyDescent="0.25">
      <c r="B27" s="21" t="s">
        <v>35</v>
      </c>
      <c r="C27" s="22"/>
      <c r="D27" s="22"/>
      <c r="E27" s="22"/>
      <c r="F27" s="22"/>
      <c r="G27" s="23"/>
    </row>
    <row r="28" spans="1:7" s="5" customFormat="1" ht="24" customHeight="1" x14ac:dyDescent="0.25">
      <c r="A28" s="10" t="s">
        <v>75</v>
      </c>
      <c r="B28" s="16" t="s">
        <v>36</v>
      </c>
      <c r="C28" s="26">
        <v>3447.7276765800352</v>
      </c>
      <c r="D28" s="26">
        <v>3585.8588424117374</v>
      </c>
      <c r="E28" s="26">
        <v>3572.6307120605338</v>
      </c>
      <c r="F28" s="26">
        <v>3534.6571507692274</v>
      </c>
      <c r="G28" s="26">
        <v>3561.5112862823075</v>
      </c>
    </row>
    <row r="29" spans="1:7" s="5" customFormat="1" ht="39.950000000000003" customHeight="1" x14ac:dyDescent="0.25">
      <c r="A29" s="10" t="s">
        <v>76</v>
      </c>
      <c r="B29" s="16" t="s">
        <v>37</v>
      </c>
      <c r="C29" s="26">
        <v>6943.8818743986112</v>
      </c>
      <c r="D29" s="26">
        <v>7358.5239171410367</v>
      </c>
      <c r="E29" s="26">
        <v>7321.2885715191924</v>
      </c>
      <c r="F29" s="26">
        <v>7195.9599023112478</v>
      </c>
      <c r="G29" s="26">
        <v>7319.2995228918808</v>
      </c>
    </row>
    <row r="30" spans="1:7" s="5" customFormat="1" ht="39.950000000000003" customHeight="1" x14ac:dyDescent="0.25">
      <c r="A30" s="10" t="s">
        <v>77</v>
      </c>
      <c r="B30" s="16" t="s">
        <v>38</v>
      </c>
      <c r="C30" s="26">
        <v>3983.1545841793363</v>
      </c>
      <c r="D30" s="26">
        <v>4295.0817194224473</v>
      </c>
      <c r="E30" s="26">
        <v>4566.4980963841881</v>
      </c>
      <c r="F30" s="26">
        <v>4607.5656889663096</v>
      </c>
      <c r="G30" s="26">
        <v>4783.646116656123</v>
      </c>
    </row>
    <row r="31" spans="1:7" s="5" customFormat="1" ht="24" customHeight="1" x14ac:dyDescent="0.25">
      <c r="A31" s="10" t="s">
        <v>78</v>
      </c>
      <c r="B31" s="16" t="s">
        <v>39</v>
      </c>
      <c r="C31" s="24"/>
      <c r="D31" s="24"/>
      <c r="E31" s="24"/>
      <c r="F31" s="24"/>
      <c r="G31" s="24"/>
    </row>
    <row r="32" spans="1:7" s="5" customFormat="1" ht="24" customHeight="1" x14ac:dyDescent="0.25">
      <c r="A32" s="10" t="s">
        <v>79</v>
      </c>
      <c r="B32" s="16" t="s">
        <v>40</v>
      </c>
      <c r="C32" s="26">
        <v>1.6001954820000002</v>
      </c>
      <c r="D32" s="26">
        <v>1.6354050200000001</v>
      </c>
      <c r="E32" s="26">
        <v>1.3767959999999999</v>
      </c>
      <c r="F32" s="26">
        <v>2.4646523</v>
      </c>
      <c r="G32" s="26">
        <v>3.4749138999999998</v>
      </c>
    </row>
    <row r="33" spans="1:8" s="5" customFormat="1" ht="24" customHeight="1" x14ac:dyDescent="0.25">
      <c r="A33" s="10" t="s">
        <v>80</v>
      </c>
      <c r="B33" s="16" t="s">
        <v>41</v>
      </c>
      <c r="C33" s="26">
        <v>61.571773791199995</v>
      </c>
      <c r="D33" s="26">
        <v>54.086063110399998</v>
      </c>
      <c r="E33" s="26">
        <v>52.826804060199997</v>
      </c>
      <c r="F33" s="26">
        <v>50.856089780379996</v>
      </c>
      <c r="G33" s="26">
        <v>57.384918138379994</v>
      </c>
    </row>
    <row r="34" spans="1:8" s="5" customFormat="1" ht="24" customHeight="1" x14ac:dyDescent="0.25">
      <c r="A34" s="10" t="s">
        <v>81</v>
      </c>
      <c r="B34" s="16" t="s">
        <v>42</v>
      </c>
      <c r="C34" s="26">
        <v>89.323757319999999</v>
      </c>
      <c r="D34" s="26">
        <v>145.29082044999998</v>
      </c>
      <c r="E34" s="26">
        <v>145.75293914</v>
      </c>
      <c r="F34" s="26">
        <v>137.67976339999998</v>
      </c>
      <c r="G34" s="26">
        <v>148.77788858</v>
      </c>
    </row>
    <row r="35" spans="1:8" s="5" customFormat="1" ht="24" customHeight="1" x14ac:dyDescent="0.25">
      <c r="A35" s="10" t="s">
        <v>82</v>
      </c>
      <c r="B35" s="16" t="s">
        <v>43</v>
      </c>
      <c r="C35" s="26">
        <v>41.400025749999998</v>
      </c>
      <c r="D35" s="26">
        <v>30.820733499999999</v>
      </c>
      <c r="E35" s="26">
        <v>30.011216609999998</v>
      </c>
      <c r="F35" s="26">
        <v>30.19251818</v>
      </c>
      <c r="G35" s="26">
        <v>30.081679440000002</v>
      </c>
    </row>
    <row r="36" spans="1:8" s="5" customFormat="1" ht="24" customHeight="1" x14ac:dyDescent="0.25">
      <c r="A36" s="10" t="s">
        <v>83</v>
      </c>
      <c r="B36" s="16" t="s">
        <v>44</v>
      </c>
      <c r="C36" s="26">
        <v>111.97738621171564</v>
      </c>
      <c r="D36" s="26">
        <v>111.28989092590857</v>
      </c>
      <c r="E36" s="26">
        <v>118.74041202957881</v>
      </c>
      <c r="F36" s="26">
        <v>120.14237556697852</v>
      </c>
      <c r="G36" s="26">
        <v>124.82497730115981</v>
      </c>
    </row>
    <row r="37" spans="1:8" s="5" customFormat="1" ht="24" customHeight="1" x14ac:dyDescent="0.25">
      <c r="A37" s="10" t="s">
        <v>84</v>
      </c>
      <c r="B37" s="16" t="s">
        <v>45</v>
      </c>
      <c r="C37" s="26">
        <v>0.40637853000000002</v>
      </c>
      <c r="D37" s="26">
        <v>0</v>
      </c>
      <c r="E37" s="26">
        <v>0</v>
      </c>
      <c r="F37" s="26">
        <v>0</v>
      </c>
      <c r="G37" s="26">
        <v>0</v>
      </c>
    </row>
    <row r="38" spans="1:8" s="5" customFormat="1" ht="24" customHeight="1" x14ac:dyDescent="0.25">
      <c r="A38" s="10" t="s">
        <v>85</v>
      </c>
      <c r="B38" s="16" t="s">
        <v>46</v>
      </c>
      <c r="C38" s="26">
        <v>1.74870832</v>
      </c>
      <c r="D38" s="26">
        <v>0.157</v>
      </c>
      <c r="E38" s="26">
        <v>1.7999999999999999E-2</v>
      </c>
      <c r="F38" s="26">
        <v>6.4000000000000001E-2</v>
      </c>
      <c r="G38" s="26">
        <v>4.2999999999999997E-2</v>
      </c>
    </row>
    <row r="39" spans="1:8" s="5" customFormat="1" ht="24.95" customHeight="1" x14ac:dyDescent="0.25">
      <c r="A39" s="10" t="s">
        <v>86</v>
      </c>
      <c r="B39" s="16" t="s">
        <v>47</v>
      </c>
      <c r="C39" s="26">
        <v>37.437732897819103</v>
      </c>
      <c r="D39" s="26">
        <v>38.726223535006206</v>
      </c>
      <c r="E39" s="26">
        <v>39.888533029999991</v>
      </c>
      <c r="F39" s="26">
        <v>41.332223279999994</v>
      </c>
      <c r="G39" s="26">
        <v>40.700663710000001</v>
      </c>
    </row>
    <row r="40" spans="1:8" s="5" customFormat="1" ht="24" customHeight="1" x14ac:dyDescent="0.25">
      <c r="A40" s="10" t="s">
        <v>87</v>
      </c>
      <c r="B40" s="16" t="s">
        <v>48</v>
      </c>
      <c r="C40" s="26">
        <v>193.41575388172743</v>
      </c>
      <c r="D40" s="26">
        <v>219.40489381819197</v>
      </c>
      <c r="E40" s="26">
        <v>217.14952740251999</v>
      </c>
      <c r="F40" s="26">
        <v>214.40025773250005</v>
      </c>
      <c r="G40" s="26">
        <v>210.19734581352495</v>
      </c>
    </row>
    <row r="41" spans="1:8" s="5" customFormat="1" ht="24" customHeight="1" x14ac:dyDescent="0.25">
      <c r="A41" s="10" t="s">
        <v>88</v>
      </c>
      <c r="B41" s="16" t="s">
        <v>49</v>
      </c>
      <c r="C41" s="26">
        <v>218.3989751983205</v>
      </c>
      <c r="D41" s="26">
        <v>209.81553331665003</v>
      </c>
      <c r="E41" s="26">
        <v>180.76011776284801</v>
      </c>
      <c r="F41" s="26">
        <v>180.27264543000004</v>
      </c>
      <c r="G41" s="26">
        <v>161.16288369143874</v>
      </c>
    </row>
    <row r="42" spans="1:8" s="5" customFormat="1" ht="24" customHeight="1" x14ac:dyDescent="0.25">
      <c r="A42" s="10" t="s">
        <v>89</v>
      </c>
      <c r="B42" s="16" t="s">
        <v>50</v>
      </c>
      <c r="C42" s="26">
        <v>217.15968039000001</v>
      </c>
      <c r="D42" s="26">
        <v>256.23752685645007</v>
      </c>
      <c r="E42" s="26">
        <v>218.23852422136005</v>
      </c>
      <c r="F42" s="26">
        <v>224.36524679770002</v>
      </c>
      <c r="G42" s="26">
        <v>232.17296438115997</v>
      </c>
    </row>
    <row r="43" spans="1:8" s="5" customFormat="1" ht="24" customHeight="1" x14ac:dyDescent="0.25">
      <c r="A43" s="10" t="s">
        <v>90</v>
      </c>
      <c r="B43" s="16" t="s">
        <v>51</v>
      </c>
      <c r="C43" s="26">
        <v>179.5</v>
      </c>
      <c r="D43" s="26">
        <v>181.67105414</v>
      </c>
      <c r="E43" s="26">
        <v>181.14210359</v>
      </c>
      <c r="F43" s="26">
        <v>181.69273055000002</v>
      </c>
      <c r="G43" s="26">
        <v>181.06262497999998</v>
      </c>
    </row>
    <row r="44" spans="1:8" s="5" customFormat="1" ht="24" customHeight="1" x14ac:dyDescent="0.25">
      <c r="A44" s="10" t="s">
        <v>91</v>
      </c>
      <c r="B44" s="16" t="s">
        <v>52</v>
      </c>
      <c r="C44" s="26">
        <v>205.3227677119437</v>
      </c>
      <c r="D44" s="26">
        <v>254.98126875999998</v>
      </c>
      <c r="E44" s="26">
        <v>263.61405965999995</v>
      </c>
      <c r="F44" s="26">
        <v>261.31930251</v>
      </c>
      <c r="G44" s="26">
        <v>266.03792301999999</v>
      </c>
    </row>
    <row r="45" spans="1:8" s="12" customFormat="1" ht="24" customHeight="1" x14ac:dyDescent="0.25">
      <c r="A45" s="10" t="s">
        <v>92</v>
      </c>
      <c r="B45" s="17" t="s">
        <v>53</v>
      </c>
      <c r="C45" s="32">
        <v>15734.027270622839</v>
      </c>
      <c r="D45" s="32">
        <v>16743.580892417824</v>
      </c>
      <c r="E45" s="32">
        <v>16909.936413469775</v>
      </c>
      <c r="F45" s="32">
        <v>16782.96454657448</v>
      </c>
      <c r="G45" s="32">
        <v>17120.378708765973</v>
      </c>
      <c r="H45" s="5"/>
    </row>
    <row r="46" spans="1:8" s="12" customFormat="1" ht="24" customHeight="1" x14ac:dyDescent="0.25">
      <c r="A46" s="10" t="s">
        <v>93</v>
      </c>
      <c r="B46" s="17" t="s">
        <v>54</v>
      </c>
      <c r="C46" s="32">
        <v>3829.5899878962782</v>
      </c>
      <c r="D46" s="32">
        <v>3677.298224247264</v>
      </c>
      <c r="E46" s="32">
        <v>3753.8529814702883</v>
      </c>
      <c r="F46" s="32">
        <v>3816.0929882793962</v>
      </c>
      <c r="G46" s="32">
        <v>3859.5338422131681</v>
      </c>
      <c r="H46" s="5"/>
    </row>
    <row r="47" spans="1:8" s="12" customFormat="1" ht="24" hidden="1" customHeight="1" x14ac:dyDescent="0.25">
      <c r="C47" s="58">
        <v>2.0001607481390238E-8</v>
      </c>
      <c r="D47" s="58">
        <v>1.9997969502583146E-8</v>
      </c>
      <c r="E47" s="58">
        <v>-1.3667886378243566E-8</v>
      </c>
      <c r="F47" s="58">
        <v>-9.9971657618880272E-9</v>
      </c>
      <c r="G47" s="58">
        <v>2.0001607481390238E-8</v>
      </c>
    </row>
    <row r="48" spans="1:8" s="12" customFormat="1" ht="24" hidden="1" customHeight="1" x14ac:dyDescent="0.25">
      <c r="C48" s="58">
        <v>-5.1999450079165399E-7</v>
      </c>
      <c r="D48" s="58">
        <v>1.986882125493139E-8</v>
      </c>
      <c r="E48" s="58">
        <v>-9.9971657618880272E-9</v>
      </c>
      <c r="F48" s="58">
        <v>6.5119820646941662E-10</v>
      </c>
      <c r="G48" s="58">
        <v>9.9986573331989348E-7</v>
      </c>
    </row>
    <row r="49" spans="1:7" s="5" customFormat="1" ht="24" customHeight="1" x14ac:dyDescent="0.25"/>
    <row r="50" spans="1:7" s="5" customFormat="1" ht="24" customHeight="1" x14ac:dyDescent="0.25">
      <c r="A50" s="4"/>
      <c r="B50" s="13" t="s">
        <v>148</v>
      </c>
    </row>
    <row r="51" spans="1:7" s="5" customFormat="1" ht="24" customHeight="1" x14ac:dyDescent="0.25">
      <c r="A51" s="4"/>
      <c r="B51" s="59" t="s">
        <v>221</v>
      </c>
      <c r="C51" s="59"/>
      <c r="D51" s="59"/>
      <c r="E51" s="59"/>
      <c r="F51" s="59"/>
      <c r="G51" s="59"/>
    </row>
    <row r="52" spans="1:7" s="5" customFormat="1" ht="24" customHeight="1" x14ac:dyDescent="0.25">
      <c r="A52" s="4"/>
      <c r="B52" s="5" t="s">
        <v>159</v>
      </c>
    </row>
  </sheetData>
  <mergeCells count="1">
    <mergeCell ref="B51:G51"/>
  </mergeCells>
  <pageMargins left="0.19685039370078741" right="0.19685039370078741" top="0.19685039370078741" bottom="0.19685039370078741" header="0.31496062992125984" footer="0.31496062992125984"/>
  <pageSetup paperSize="9" scale="65" fitToHeight="0" orientation="portrait" r:id="rId1"/>
  <rowBreaks count="1" manualBreakCount="1">
    <brk id="52" max="6" man="1"/>
  </rowBreaks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3967-109D-4502-A1BC-3562A5FBB463}">
  <sheetPr>
    <pageSetUpPr fitToPage="1"/>
  </sheetPr>
  <dimension ref="A1:M590"/>
  <sheetViews>
    <sheetView showGridLines="0" topLeftCell="B1" zoomScale="90" zoomScaleNormal="90" workbookViewId="0">
      <selection activeCell="B1" sqref="B1"/>
    </sheetView>
  </sheetViews>
  <sheetFormatPr defaultColWidth="9.140625" defaultRowHeight="12.75" outlineLevelRow="1" x14ac:dyDescent="0.25"/>
  <cols>
    <col min="1" max="1" width="7.42578125" style="4" hidden="1" customWidth="1"/>
    <col min="2" max="2" width="55.7109375" style="5" customWidth="1"/>
    <col min="3" max="7" width="15.7109375" style="5" customWidth="1"/>
    <col min="8" max="8" width="9.140625" style="5"/>
    <col min="9" max="9" width="10.85546875" style="5" bestFit="1" customWidth="1"/>
    <col min="10" max="16384" width="9.140625" style="5"/>
  </cols>
  <sheetData>
    <row r="1" spans="1:9" ht="24" customHeight="1" x14ac:dyDescent="0.25">
      <c r="B1" s="2" t="s">
        <v>153</v>
      </c>
    </row>
    <row r="2" spans="1:9" x14ac:dyDescent="0.25">
      <c r="C2" s="37"/>
      <c r="D2" s="37"/>
      <c r="E2" s="37"/>
      <c r="F2" s="37"/>
    </row>
    <row r="3" spans="1:9" ht="24" customHeight="1" x14ac:dyDescent="0.25">
      <c r="B3" s="34" t="s">
        <v>158</v>
      </c>
      <c r="C3" s="7" t="s">
        <v>161</v>
      </c>
      <c r="D3" s="7" t="s">
        <v>162</v>
      </c>
      <c r="E3" s="7" t="s">
        <v>223</v>
      </c>
      <c r="F3" s="7" t="s">
        <v>225</v>
      </c>
      <c r="G3" s="7" t="s">
        <v>227</v>
      </c>
    </row>
    <row r="4" spans="1:9" ht="24" hidden="1" customHeight="1" x14ac:dyDescent="0.25">
      <c r="B4" s="6"/>
      <c r="C4" s="38" t="s">
        <v>200</v>
      </c>
      <c r="D4" s="38" t="s">
        <v>200</v>
      </c>
      <c r="E4" s="38" t="s">
        <v>200</v>
      </c>
      <c r="F4" s="38" t="s">
        <v>200</v>
      </c>
      <c r="G4" s="38" t="s">
        <v>200</v>
      </c>
    </row>
    <row r="5" spans="1:9" ht="24" hidden="1" customHeight="1" x14ac:dyDescent="0.25">
      <c r="B5" s="6"/>
      <c r="C5" s="38" t="s">
        <v>202</v>
      </c>
      <c r="D5" s="38" t="s">
        <v>203</v>
      </c>
      <c r="E5" s="38" t="s">
        <v>224</v>
      </c>
      <c r="F5" s="38" t="s">
        <v>226</v>
      </c>
      <c r="G5" s="38" t="s">
        <v>228</v>
      </c>
    </row>
    <row r="6" spans="1:9" ht="24" hidden="1" customHeight="1" x14ac:dyDescent="0.25">
      <c r="B6" s="6"/>
      <c r="C6" s="8"/>
      <c r="D6" s="8"/>
      <c r="E6" s="8"/>
      <c r="F6" s="8"/>
      <c r="G6" s="8"/>
    </row>
    <row r="7" spans="1:9" ht="24" customHeight="1" x14ac:dyDescent="0.25">
      <c r="B7" s="21" t="s">
        <v>163</v>
      </c>
      <c r="C7" s="39" t="s">
        <v>57</v>
      </c>
      <c r="D7" s="39" t="s">
        <v>57</v>
      </c>
      <c r="E7" s="39" t="s">
        <v>57</v>
      </c>
      <c r="F7" s="39" t="s">
        <v>57</v>
      </c>
      <c r="G7" s="39" t="s">
        <v>57</v>
      </c>
    </row>
    <row r="8" spans="1:9" ht="24" hidden="1" customHeight="1" outlineLevel="1" x14ac:dyDescent="0.25">
      <c r="B8" s="9" t="s">
        <v>0</v>
      </c>
      <c r="C8" s="24"/>
      <c r="D8" s="24"/>
      <c r="E8" s="24"/>
      <c r="F8" s="25"/>
      <c r="G8" s="25"/>
      <c r="H8"/>
      <c r="I8"/>
    </row>
    <row r="9" spans="1:9" ht="24" hidden="1" customHeight="1" outlineLevel="1" x14ac:dyDescent="0.25">
      <c r="A9" s="10" t="s">
        <v>129</v>
      </c>
      <c r="B9" s="11" t="s">
        <v>1</v>
      </c>
      <c r="C9" s="26">
        <v>297.83992225999998</v>
      </c>
      <c r="D9" s="26">
        <v>414.77765181000001</v>
      </c>
      <c r="E9" s="26">
        <v>112.42710895</v>
      </c>
      <c r="F9" s="26">
        <v>221.75281711000002</v>
      </c>
      <c r="G9" s="26">
        <v>330.17000064000001</v>
      </c>
      <c r="H9"/>
      <c r="I9"/>
    </row>
    <row r="10" spans="1:9" ht="24" hidden="1" customHeight="1" outlineLevel="1" x14ac:dyDescent="0.25">
      <c r="A10" s="10" t="s">
        <v>130</v>
      </c>
      <c r="B10" s="11" t="s">
        <v>2</v>
      </c>
      <c r="C10" s="26">
        <v>3.0000000000000001E-3</v>
      </c>
      <c r="D10" s="26">
        <v>4.0000000000000001E-3</v>
      </c>
      <c r="E10" s="26">
        <v>0</v>
      </c>
      <c r="F10" s="26">
        <v>0</v>
      </c>
      <c r="G10" s="26">
        <v>0</v>
      </c>
      <c r="H10"/>
      <c r="I10"/>
    </row>
    <row r="11" spans="1:9" ht="24" hidden="1" customHeight="1" outlineLevel="1" x14ac:dyDescent="0.25">
      <c r="A11" s="10" t="s">
        <v>131</v>
      </c>
      <c r="B11" s="11" t="s">
        <v>3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/>
      <c r="I11"/>
    </row>
    <row r="12" spans="1:9" ht="24" hidden="1" customHeight="1" outlineLevel="1" x14ac:dyDescent="0.25">
      <c r="A12" s="10" t="s">
        <v>132</v>
      </c>
      <c r="B12" s="11" t="s">
        <v>4</v>
      </c>
      <c r="C12" s="26">
        <v>7.1198718274144994</v>
      </c>
      <c r="D12" s="26">
        <v>10.516049126297499</v>
      </c>
      <c r="E12" s="26">
        <v>2.25124167886</v>
      </c>
      <c r="F12" s="26">
        <v>4.5526661557750003</v>
      </c>
      <c r="G12" s="26">
        <v>6.8517747207572999</v>
      </c>
      <c r="H12"/>
      <c r="I12"/>
    </row>
    <row r="13" spans="1:9" ht="24" hidden="1" customHeight="1" outlineLevel="1" x14ac:dyDescent="0.25">
      <c r="A13" s="10" t="s">
        <v>133</v>
      </c>
      <c r="B13" s="11" t="s">
        <v>5</v>
      </c>
      <c r="C13" s="26">
        <v>290.72305043258604</v>
      </c>
      <c r="D13" s="26">
        <v>404.26560268370201</v>
      </c>
      <c r="E13" s="26">
        <v>110.17586727113999</v>
      </c>
      <c r="F13" s="26">
        <v>217.20015095422499</v>
      </c>
      <c r="G13" s="26">
        <v>323.31822591924299</v>
      </c>
      <c r="H13"/>
      <c r="I13"/>
    </row>
    <row r="14" spans="1:9" ht="24" hidden="1" customHeight="1" outlineLevel="1" x14ac:dyDescent="0.25">
      <c r="A14" s="10"/>
      <c r="B14" s="9" t="s">
        <v>6</v>
      </c>
      <c r="C14" s="24"/>
      <c r="D14" s="24"/>
      <c r="E14" s="24"/>
      <c r="F14" s="24"/>
      <c r="G14" s="24"/>
      <c r="H14"/>
      <c r="I14"/>
    </row>
    <row r="15" spans="1:9" ht="24" hidden="1" customHeight="1" outlineLevel="1" x14ac:dyDescent="0.25">
      <c r="A15" s="10" t="s">
        <v>134</v>
      </c>
      <c r="B15" s="11" t="s">
        <v>1</v>
      </c>
      <c r="C15" s="26">
        <v>289.89608801956302</v>
      </c>
      <c r="D15" s="26">
        <v>406.14451785</v>
      </c>
      <c r="E15" s="26">
        <v>100.05210534999999</v>
      </c>
      <c r="F15" s="26">
        <v>206.22869019999999</v>
      </c>
      <c r="G15" s="26">
        <v>317.58476254999999</v>
      </c>
      <c r="H15"/>
      <c r="I15"/>
    </row>
    <row r="16" spans="1:9" ht="24" hidden="1" customHeight="1" outlineLevel="1" x14ac:dyDescent="0.25">
      <c r="A16" s="10" t="s">
        <v>63</v>
      </c>
      <c r="B16" s="11" t="s">
        <v>2</v>
      </c>
      <c r="C16" s="26">
        <v>3.0000000000000001E-3</v>
      </c>
      <c r="D16" s="26">
        <v>4.0000000000000001E-3</v>
      </c>
      <c r="E16" s="26">
        <v>0</v>
      </c>
      <c r="F16" s="26">
        <v>0</v>
      </c>
      <c r="G16" s="26">
        <v>0</v>
      </c>
      <c r="H16"/>
      <c r="I16"/>
    </row>
    <row r="17" spans="1:9" ht="24" hidden="1" customHeight="1" outlineLevel="1" x14ac:dyDescent="0.25">
      <c r="A17" s="10" t="s">
        <v>64</v>
      </c>
      <c r="B17" s="11" t="s">
        <v>3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/>
      <c r="I17"/>
    </row>
    <row r="18" spans="1:9" ht="24" hidden="1" customHeight="1" outlineLevel="1" x14ac:dyDescent="0.25">
      <c r="A18" s="10" t="s">
        <v>135</v>
      </c>
      <c r="B18" s="11" t="s">
        <v>4</v>
      </c>
      <c r="C18" s="26">
        <v>7.4055401574144906</v>
      </c>
      <c r="D18" s="26">
        <v>10.7618575162975</v>
      </c>
      <c r="E18" s="26">
        <v>2.33429513886</v>
      </c>
      <c r="F18" s="26">
        <v>4.6117907857749998</v>
      </c>
      <c r="G18" s="26">
        <v>7.0994820399999998</v>
      </c>
      <c r="H18"/>
      <c r="I18"/>
    </row>
    <row r="19" spans="1:9" ht="24" hidden="1" customHeight="1" outlineLevel="1" x14ac:dyDescent="0.25">
      <c r="A19" s="10" t="s">
        <v>136</v>
      </c>
      <c r="B19" s="11" t="s">
        <v>5</v>
      </c>
      <c r="C19" s="26">
        <v>282.49354786214798</v>
      </c>
      <c r="D19" s="26">
        <v>395.38666033370203</v>
      </c>
      <c r="E19" s="26">
        <v>97.717810221139999</v>
      </c>
      <c r="F19" s="26">
        <v>201.616899414225</v>
      </c>
      <c r="G19" s="26">
        <v>310.48528050924301</v>
      </c>
      <c r="H19"/>
      <c r="I19"/>
    </row>
    <row r="20" spans="1:9" ht="24" hidden="1" customHeight="1" outlineLevel="1" x14ac:dyDescent="0.25">
      <c r="A20" s="10"/>
      <c r="B20" s="9" t="s">
        <v>7</v>
      </c>
      <c r="C20" s="24"/>
      <c r="D20" s="24"/>
      <c r="E20" s="24"/>
      <c r="F20" s="24"/>
      <c r="G20" s="24"/>
      <c r="H20"/>
      <c r="I20"/>
    </row>
    <row r="21" spans="1:9" ht="24" hidden="1" customHeight="1" outlineLevel="1" x14ac:dyDescent="0.25">
      <c r="A21" s="10" t="s">
        <v>137</v>
      </c>
      <c r="B21" s="11" t="s">
        <v>1</v>
      </c>
      <c r="C21" s="26">
        <v>209.97233286341302</v>
      </c>
      <c r="D21" s="26">
        <v>291.526182964013</v>
      </c>
      <c r="E21" s="26">
        <v>80.3740182598833</v>
      </c>
      <c r="F21" s="26">
        <v>157.61348712073499</v>
      </c>
      <c r="G21" s="26">
        <v>226.75688482413798</v>
      </c>
      <c r="H21"/>
      <c r="I21"/>
    </row>
    <row r="22" spans="1:9" ht="24" hidden="1" customHeight="1" outlineLevel="1" x14ac:dyDescent="0.25">
      <c r="A22" s="10" t="s">
        <v>138</v>
      </c>
      <c r="B22" s="11" t="s">
        <v>2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/>
      <c r="I22"/>
    </row>
    <row r="23" spans="1:9" ht="24" hidden="1" customHeight="1" outlineLevel="1" x14ac:dyDescent="0.25">
      <c r="A23" s="10" t="s">
        <v>139</v>
      </c>
      <c r="B23" s="11" t="s">
        <v>3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/>
      <c r="I23"/>
    </row>
    <row r="24" spans="1:9" ht="24" hidden="1" customHeight="1" outlineLevel="1" x14ac:dyDescent="0.25">
      <c r="A24" s="10" t="s">
        <v>140</v>
      </c>
      <c r="B24" s="11" t="s">
        <v>4</v>
      </c>
      <c r="C24" s="26">
        <v>5.9278943899999996</v>
      </c>
      <c r="D24" s="26">
        <v>7.6274014699999997</v>
      </c>
      <c r="E24" s="26">
        <v>3.3147706800000001</v>
      </c>
      <c r="F24" s="26">
        <v>5.7897239800000007</v>
      </c>
      <c r="G24" s="26">
        <v>7.6865900900000002</v>
      </c>
      <c r="H24"/>
      <c r="I24"/>
    </row>
    <row r="25" spans="1:9" ht="24" hidden="1" customHeight="1" outlineLevel="1" x14ac:dyDescent="0.25">
      <c r="A25" s="10" t="s">
        <v>71</v>
      </c>
      <c r="B25" s="11" t="s">
        <v>5</v>
      </c>
      <c r="C25" s="26">
        <v>204.04443847341298</v>
      </c>
      <c r="D25" s="26">
        <v>283.89878149401301</v>
      </c>
      <c r="E25" s="26">
        <v>77.059247569883198</v>
      </c>
      <c r="F25" s="26">
        <v>151.823763150735</v>
      </c>
      <c r="G25" s="26">
        <v>219.070294734138</v>
      </c>
      <c r="H25"/>
      <c r="I25"/>
    </row>
    <row r="26" spans="1:9" ht="24" hidden="1" customHeight="1" outlineLevel="1" x14ac:dyDescent="0.25">
      <c r="A26" s="10"/>
      <c r="B26" s="9" t="s">
        <v>8</v>
      </c>
      <c r="C26" s="24"/>
      <c r="D26" s="24"/>
      <c r="E26" s="24"/>
      <c r="F26" s="24"/>
      <c r="G26" s="24"/>
      <c r="H26"/>
      <c r="I26"/>
    </row>
    <row r="27" spans="1:9" ht="24" hidden="1" customHeight="1" outlineLevel="1" x14ac:dyDescent="0.25">
      <c r="A27" s="10" t="s">
        <v>72</v>
      </c>
      <c r="B27" s="11" t="s">
        <v>1</v>
      </c>
      <c r="C27" s="26">
        <v>1.30627626</v>
      </c>
      <c r="D27" s="26">
        <v>0</v>
      </c>
      <c r="E27" s="26">
        <v>0</v>
      </c>
      <c r="F27" s="26">
        <v>0</v>
      </c>
      <c r="G27" s="26">
        <v>0</v>
      </c>
      <c r="H27"/>
      <c r="I27"/>
    </row>
    <row r="28" spans="1:9" ht="24" hidden="1" customHeight="1" outlineLevel="1" x14ac:dyDescent="0.25">
      <c r="A28" s="10" t="s">
        <v>73</v>
      </c>
      <c r="B28" s="11" t="s">
        <v>2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/>
      <c r="I28"/>
    </row>
    <row r="29" spans="1:9" ht="24" hidden="1" customHeight="1" outlineLevel="1" x14ac:dyDescent="0.25">
      <c r="A29" s="10" t="s">
        <v>141</v>
      </c>
      <c r="B29" s="11" t="s">
        <v>9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/>
      <c r="I29"/>
    </row>
    <row r="30" spans="1:9" ht="24" hidden="1" customHeight="1" outlineLevel="1" x14ac:dyDescent="0.25">
      <c r="A30" s="10" t="s">
        <v>142</v>
      </c>
      <c r="B30" s="11" t="s">
        <v>4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/>
      <c r="I30"/>
    </row>
    <row r="31" spans="1:9" ht="24" hidden="1" customHeight="1" outlineLevel="1" x14ac:dyDescent="0.25">
      <c r="A31" s="10" t="s">
        <v>74</v>
      </c>
      <c r="B31" s="11" t="s">
        <v>5</v>
      </c>
      <c r="C31" s="26">
        <v>1.30627626</v>
      </c>
      <c r="D31" s="26">
        <v>0</v>
      </c>
      <c r="E31" s="26">
        <v>0</v>
      </c>
      <c r="F31" s="26">
        <v>0</v>
      </c>
      <c r="G31" s="26">
        <v>0</v>
      </c>
      <c r="H31"/>
      <c r="I31"/>
    </row>
    <row r="32" spans="1:9" ht="24" hidden="1" customHeight="1" outlineLevel="1" x14ac:dyDescent="0.25">
      <c r="A32" s="10" t="s">
        <v>143</v>
      </c>
      <c r="B32" s="9" t="s">
        <v>10</v>
      </c>
      <c r="C32" s="26">
        <v>102.75226339820399</v>
      </c>
      <c r="D32" s="26">
        <v>169.77431855683199</v>
      </c>
      <c r="E32" s="26">
        <v>39.919096417870499</v>
      </c>
      <c r="F32" s="26">
        <v>86.367968151007588</v>
      </c>
      <c r="G32" s="26">
        <v>98.6007323440043</v>
      </c>
      <c r="H32"/>
      <c r="I32"/>
    </row>
    <row r="33" spans="1:9" ht="24" hidden="1" customHeight="1" outlineLevel="1" x14ac:dyDescent="0.25">
      <c r="A33" s="10" t="s">
        <v>144</v>
      </c>
      <c r="B33" s="9" t="s">
        <v>11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/>
      <c r="I33"/>
    </row>
    <row r="34" spans="1:9" ht="24" hidden="1" customHeight="1" outlineLevel="1" x14ac:dyDescent="0.25">
      <c r="A34" s="10" t="s">
        <v>164</v>
      </c>
      <c r="B34" s="19" t="s">
        <v>165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/>
      <c r="I34"/>
    </row>
    <row r="35" spans="1:9" ht="24" hidden="1" customHeight="1" outlineLevel="1" thickBot="1" x14ac:dyDescent="0.3">
      <c r="A35" s="10" t="s">
        <v>145</v>
      </c>
      <c r="B35" s="19" t="s">
        <v>12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/>
      <c r="I35"/>
    </row>
    <row r="36" spans="1:9" ht="24" hidden="1" customHeight="1" outlineLevel="1" x14ac:dyDescent="0.25">
      <c r="A36" s="10"/>
      <c r="B36" s="20" t="s">
        <v>150</v>
      </c>
      <c r="C36" s="28">
        <v>0.72229769500074803</v>
      </c>
      <c r="D36" s="28">
        <v>0.71802822395273913</v>
      </c>
      <c r="E36" s="28">
        <v>0.78858958664233769</v>
      </c>
      <c r="F36" s="28">
        <v>0.7530309393301936</v>
      </c>
      <c r="G36" s="28">
        <v>0.70557384999002026</v>
      </c>
      <c r="H36"/>
      <c r="I36"/>
    </row>
    <row r="37" spans="1:9" ht="24" hidden="1" customHeight="1" outlineLevel="1" x14ac:dyDescent="0.25">
      <c r="A37" s="10"/>
      <c r="B37" s="9" t="s">
        <v>151</v>
      </c>
      <c r="C37" s="29">
        <v>0.36373313364433135</v>
      </c>
      <c r="D37" s="29">
        <v>0.42938807903520143</v>
      </c>
      <c r="E37" s="29">
        <v>0.40851402960761918</v>
      </c>
      <c r="F37" s="29">
        <v>0.42837663113528629</v>
      </c>
      <c r="G37" s="29">
        <v>0.31756974817706052</v>
      </c>
      <c r="H37"/>
      <c r="I37"/>
    </row>
    <row r="38" spans="1:9" ht="24" hidden="1" customHeight="1" outlineLevel="1" x14ac:dyDescent="0.25">
      <c r="A38" s="10"/>
      <c r="B38" s="9" t="s">
        <v>152</v>
      </c>
      <c r="C38" s="29">
        <v>1.0860308286450793</v>
      </c>
      <c r="D38" s="29">
        <v>1.1474163029879405</v>
      </c>
      <c r="E38" s="29">
        <v>1.1971036162499571</v>
      </c>
      <c r="F38" s="29">
        <v>1.1814075704654798</v>
      </c>
      <c r="G38" s="29">
        <v>1.0231435981670807</v>
      </c>
      <c r="H38"/>
      <c r="I38"/>
    </row>
    <row r="39" spans="1:9" ht="24" customHeight="1" collapsed="1" x14ac:dyDescent="0.25">
      <c r="B39" s="40" t="s">
        <v>166</v>
      </c>
      <c r="C39" s="39" t="s">
        <v>167</v>
      </c>
      <c r="D39" s="39" t="s">
        <v>167</v>
      </c>
      <c r="E39" s="39" t="s">
        <v>167</v>
      </c>
      <c r="F39" s="39" t="s">
        <v>167</v>
      </c>
      <c r="G39" s="39" t="s">
        <v>167</v>
      </c>
    </row>
    <row r="40" spans="1:9" ht="24" hidden="1" customHeight="1" outlineLevel="1" x14ac:dyDescent="0.25">
      <c r="B40" s="9" t="s">
        <v>0</v>
      </c>
      <c r="C40" s="24"/>
      <c r="D40" s="24"/>
      <c r="E40" s="24"/>
      <c r="F40" s="24"/>
      <c r="G40" s="24"/>
    </row>
    <row r="41" spans="1:9" ht="24" hidden="1" customHeight="1" outlineLevel="1" x14ac:dyDescent="0.25">
      <c r="A41" s="10" t="s">
        <v>129</v>
      </c>
      <c r="B41" s="11" t="s">
        <v>1</v>
      </c>
      <c r="C41" s="26">
        <v>30.275309679999999</v>
      </c>
      <c r="D41" s="26">
        <v>41.409558310000001</v>
      </c>
      <c r="E41" s="26">
        <v>11.462803859999999</v>
      </c>
      <c r="F41" s="26">
        <v>23.409514390000002</v>
      </c>
      <c r="G41" s="26">
        <v>35.349531210000002</v>
      </c>
    </row>
    <row r="42" spans="1:9" ht="24" hidden="1" customHeight="1" outlineLevel="1" x14ac:dyDescent="0.25">
      <c r="A42" s="10" t="s">
        <v>130</v>
      </c>
      <c r="B42" s="11" t="s">
        <v>2</v>
      </c>
      <c r="C42" s="26">
        <v>1.5200000000000001E-6</v>
      </c>
      <c r="D42" s="26">
        <v>1.5200000000000001E-6</v>
      </c>
      <c r="E42" s="26">
        <v>0.11120775999999999</v>
      </c>
      <c r="F42" s="26">
        <v>0.23116016</v>
      </c>
      <c r="G42" s="26">
        <v>0.34318849000000001</v>
      </c>
    </row>
    <row r="43" spans="1:9" ht="24" hidden="1" customHeight="1" outlineLevel="1" x14ac:dyDescent="0.25">
      <c r="A43" s="10" t="s">
        <v>131</v>
      </c>
      <c r="B43" s="11" t="s">
        <v>3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</row>
    <row r="44" spans="1:9" ht="24" hidden="1" customHeight="1" outlineLevel="1" x14ac:dyDescent="0.25">
      <c r="A44" s="10" t="s">
        <v>132</v>
      </c>
      <c r="B44" s="11" t="s">
        <v>4</v>
      </c>
      <c r="C44" s="26">
        <v>2.8468075974999199</v>
      </c>
      <c r="D44" s="26">
        <v>3.9101005441665899</v>
      </c>
      <c r="E44" s="26">
        <v>0.94100410355965591</v>
      </c>
      <c r="F44" s="26">
        <v>2.0232210498888699</v>
      </c>
      <c r="G44" s="26">
        <v>3.12891186474639</v>
      </c>
    </row>
    <row r="45" spans="1:9" ht="24" hidden="1" customHeight="1" outlineLevel="1" x14ac:dyDescent="0.25">
      <c r="A45" s="10" t="s">
        <v>133</v>
      </c>
      <c r="B45" s="11" t="s">
        <v>5</v>
      </c>
      <c r="C45" s="26">
        <v>27.428503602500101</v>
      </c>
      <c r="D45" s="26">
        <v>37.499459285833403</v>
      </c>
      <c r="E45" s="26">
        <v>10.6330075164403</v>
      </c>
      <c r="F45" s="26">
        <v>21.6174535001111</v>
      </c>
      <c r="G45" s="26">
        <v>32.563807835253598</v>
      </c>
    </row>
    <row r="46" spans="1:9" ht="24" hidden="1" customHeight="1" outlineLevel="1" x14ac:dyDescent="0.25">
      <c r="A46" s="10"/>
      <c r="B46" s="9" t="s">
        <v>6</v>
      </c>
      <c r="C46" s="24"/>
      <c r="D46" s="24"/>
      <c r="E46" s="24"/>
      <c r="F46" s="24"/>
      <c r="G46" s="24"/>
    </row>
    <row r="47" spans="1:9" ht="24" hidden="1" customHeight="1" outlineLevel="1" x14ac:dyDescent="0.25">
      <c r="A47" s="10" t="s">
        <v>134</v>
      </c>
      <c r="B47" s="11" t="s">
        <v>1</v>
      </c>
      <c r="C47" s="26">
        <v>29.601650950895699</v>
      </c>
      <c r="D47" s="26">
        <v>39.8579638</v>
      </c>
      <c r="E47" s="26">
        <v>11.044118970000001</v>
      </c>
      <c r="F47" s="26">
        <v>22.54609881</v>
      </c>
      <c r="G47" s="26">
        <v>34.236123520000007</v>
      </c>
    </row>
    <row r="48" spans="1:9" ht="24" hidden="1" customHeight="1" outlineLevel="1" x14ac:dyDescent="0.25">
      <c r="A48" s="10" t="s">
        <v>63</v>
      </c>
      <c r="B48" s="11" t="s">
        <v>2</v>
      </c>
      <c r="C48" s="26">
        <v>1.5200000000000001E-6</v>
      </c>
      <c r="D48" s="26">
        <v>1.5200000000000001E-6</v>
      </c>
      <c r="E48" s="26">
        <v>0.11120775999999999</v>
      </c>
      <c r="F48" s="26">
        <v>0.23116016</v>
      </c>
      <c r="G48" s="26">
        <v>0.34318849000000001</v>
      </c>
    </row>
    <row r="49" spans="1:7" ht="24" hidden="1" customHeight="1" outlineLevel="1" x14ac:dyDescent="0.25">
      <c r="A49" s="10" t="s">
        <v>64</v>
      </c>
      <c r="B49" s="11" t="s">
        <v>3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</row>
    <row r="50" spans="1:7" ht="24" hidden="1" customHeight="1" outlineLevel="1" x14ac:dyDescent="0.25">
      <c r="A50" s="10" t="s">
        <v>135</v>
      </c>
      <c r="B50" s="11" t="s">
        <v>4</v>
      </c>
      <c r="C50" s="26">
        <v>3.95890604416658</v>
      </c>
      <c r="D50" s="26">
        <v>5.2011052108332496</v>
      </c>
      <c r="E50" s="26">
        <v>1.3181444535596598</v>
      </c>
      <c r="F50" s="26">
        <v>2.5471000498888703</v>
      </c>
      <c r="G50" s="26">
        <v>3.60745037474639</v>
      </c>
    </row>
    <row r="51" spans="1:7" ht="24" hidden="1" customHeight="1" outlineLevel="1" x14ac:dyDescent="0.25">
      <c r="A51" s="10" t="s">
        <v>136</v>
      </c>
      <c r="B51" s="11" t="s">
        <v>5</v>
      </c>
      <c r="C51" s="26">
        <v>25.6427464267292</v>
      </c>
      <c r="D51" s="26">
        <v>34.656860109166693</v>
      </c>
      <c r="E51" s="26">
        <v>9.8371822764403394</v>
      </c>
      <c r="F51" s="26">
        <v>20.230158920111101</v>
      </c>
      <c r="G51" s="26">
        <v>30.9718616352536</v>
      </c>
    </row>
    <row r="52" spans="1:7" ht="24" hidden="1" customHeight="1" outlineLevel="1" x14ac:dyDescent="0.25">
      <c r="A52" s="10"/>
      <c r="B52" s="9" t="s">
        <v>7</v>
      </c>
      <c r="C52" s="24"/>
      <c r="D52" s="24"/>
      <c r="E52" s="24"/>
      <c r="F52" s="24"/>
      <c r="G52" s="24"/>
    </row>
    <row r="53" spans="1:7" ht="24" hidden="1" customHeight="1" outlineLevel="1" x14ac:dyDescent="0.25">
      <c r="A53" s="10" t="s">
        <v>137</v>
      </c>
      <c r="B53" s="11" t="s">
        <v>1</v>
      </c>
      <c r="C53" s="26">
        <v>3.0238174915453202</v>
      </c>
      <c r="D53" s="26">
        <v>3.8102003659708599</v>
      </c>
      <c r="E53" s="26">
        <v>2.5212939978450297</v>
      </c>
      <c r="F53" s="26">
        <v>4.6863542027676495</v>
      </c>
      <c r="G53" s="26">
        <v>6.4015642770067691</v>
      </c>
    </row>
    <row r="54" spans="1:7" ht="24" hidden="1" customHeight="1" outlineLevel="1" x14ac:dyDescent="0.25">
      <c r="A54" s="10" t="s">
        <v>138</v>
      </c>
      <c r="B54" s="11" t="s">
        <v>2</v>
      </c>
      <c r="C54" s="26">
        <v>0</v>
      </c>
      <c r="D54" s="26">
        <v>0</v>
      </c>
      <c r="E54" s="26">
        <v>5.123867E-2</v>
      </c>
      <c r="F54" s="26">
        <v>0.11160858999999999</v>
      </c>
      <c r="G54" s="26">
        <v>0.17728996999999999</v>
      </c>
    </row>
    <row r="55" spans="1:7" ht="24" hidden="1" customHeight="1" outlineLevel="1" x14ac:dyDescent="0.25">
      <c r="A55" s="10" t="s">
        <v>139</v>
      </c>
      <c r="B55" s="11" t="s">
        <v>3</v>
      </c>
      <c r="C55" s="26">
        <v>0</v>
      </c>
      <c r="D55" s="26">
        <v>0</v>
      </c>
      <c r="E55" s="26">
        <v>0</v>
      </c>
      <c r="F55" s="26">
        <v>0</v>
      </c>
      <c r="G55" s="26">
        <v>0</v>
      </c>
    </row>
    <row r="56" spans="1:7" ht="24" hidden="1" customHeight="1" outlineLevel="1" x14ac:dyDescent="0.25">
      <c r="A56" s="10" t="s">
        <v>140</v>
      </c>
      <c r="B56" s="11" t="s">
        <v>4</v>
      </c>
      <c r="C56" s="26">
        <v>0.55862164999999997</v>
      </c>
      <c r="D56" s="26">
        <v>1.32374784</v>
      </c>
      <c r="E56" s="26">
        <v>0.10525263999999999</v>
      </c>
      <c r="F56" s="26">
        <v>0.26026582999999998</v>
      </c>
      <c r="G56" s="26">
        <v>0.35269252000000001</v>
      </c>
    </row>
    <row r="57" spans="1:7" ht="24" hidden="1" customHeight="1" outlineLevel="1" x14ac:dyDescent="0.25">
      <c r="A57" s="10" t="s">
        <v>71</v>
      </c>
      <c r="B57" s="11" t="s">
        <v>5</v>
      </c>
      <c r="C57" s="26">
        <v>2.4651958415453201</v>
      </c>
      <c r="D57" s="26">
        <v>2.4864525259708601</v>
      </c>
      <c r="E57" s="26">
        <v>2.46728002784503</v>
      </c>
      <c r="F57" s="26">
        <v>4.53769696276765</v>
      </c>
      <c r="G57" s="26">
        <v>6.2261617170067698</v>
      </c>
    </row>
    <row r="58" spans="1:7" ht="24" hidden="1" customHeight="1" outlineLevel="1" x14ac:dyDescent="0.25">
      <c r="A58" s="10"/>
      <c r="B58" s="9" t="s">
        <v>8</v>
      </c>
      <c r="C58" s="24"/>
      <c r="D58" s="24"/>
      <c r="E58" s="24"/>
      <c r="F58" s="24"/>
      <c r="G58" s="24"/>
    </row>
    <row r="59" spans="1:7" ht="24" hidden="1" customHeight="1" outlineLevel="1" x14ac:dyDescent="0.25">
      <c r="A59" s="10" t="s">
        <v>72</v>
      </c>
      <c r="B59" s="11" t="s">
        <v>1</v>
      </c>
      <c r="C59" s="26">
        <v>-8.2224630000000007E-2</v>
      </c>
      <c r="D59" s="26">
        <v>0</v>
      </c>
      <c r="E59" s="26">
        <v>0</v>
      </c>
      <c r="F59" s="26">
        <v>0</v>
      </c>
      <c r="G59" s="26">
        <v>0</v>
      </c>
    </row>
    <row r="60" spans="1:7" ht="24" hidden="1" customHeight="1" outlineLevel="1" x14ac:dyDescent="0.25">
      <c r="A60" s="10" t="s">
        <v>73</v>
      </c>
      <c r="B60" s="11" t="s">
        <v>2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</row>
    <row r="61" spans="1:7" ht="24" hidden="1" customHeight="1" outlineLevel="1" x14ac:dyDescent="0.25">
      <c r="A61" s="10" t="s">
        <v>141</v>
      </c>
      <c r="B61" s="11" t="s">
        <v>9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</row>
    <row r="62" spans="1:7" ht="24" hidden="1" customHeight="1" outlineLevel="1" x14ac:dyDescent="0.25">
      <c r="A62" s="10" t="s">
        <v>142</v>
      </c>
      <c r="B62" s="11" t="s">
        <v>4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</row>
    <row r="63" spans="1:7" ht="24" hidden="1" customHeight="1" outlineLevel="1" x14ac:dyDescent="0.25">
      <c r="A63" s="10" t="s">
        <v>74</v>
      </c>
      <c r="B63" s="11" t="s">
        <v>5</v>
      </c>
      <c r="C63" s="26">
        <v>-8.2224630000000007E-2</v>
      </c>
      <c r="D63" s="26">
        <v>0</v>
      </c>
      <c r="E63" s="26">
        <v>0</v>
      </c>
      <c r="F63" s="26">
        <v>0</v>
      </c>
      <c r="G63" s="26">
        <v>0</v>
      </c>
    </row>
    <row r="64" spans="1:7" ht="24" hidden="1" customHeight="1" outlineLevel="1" x14ac:dyDescent="0.25">
      <c r="A64" s="10" t="s">
        <v>143</v>
      </c>
      <c r="B64" s="9" t="s">
        <v>10</v>
      </c>
      <c r="C64" s="26">
        <v>19.805495099870498</v>
      </c>
      <c r="D64" s="26">
        <v>27.164224451027199</v>
      </c>
      <c r="E64" s="26">
        <v>5.4169895208284498</v>
      </c>
      <c r="F64" s="26">
        <v>11.5849502210514</v>
      </c>
      <c r="G64" s="26">
        <v>18.847990672637501</v>
      </c>
    </row>
    <row r="65" spans="1:7" ht="24" hidden="1" customHeight="1" outlineLevel="1" x14ac:dyDescent="0.25">
      <c r="A65" s="10" t="s">
        <v>144</v>
      </c>
      <c r="B65" s="9" t="s">
        <v>11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</row>
    <row r="66" spans="1:7" ht="24" hidden="1" customHeight="1" outlineLevel="1" x14ac:dyDescent="0.25">
      <c r="A66" s="10" t="s">
        <v>164</v>
      </c>
      <c r="B66" s="19" t="s">
        <v>165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</row>
    <row r="67" spans="1:7" ht="24" hidden="1" customHeight="1" outlineLevel="1" thickBot="1" x14ac:dyDescent="0.3">
      <c r="A67" s="10" t="s">
        <v>145</v>
      </c>
      <c r="B67" s="19" t="s">
        <v>12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</row>
    <row r="68" spans="1:7" ht="24" hidden="1" customHeight="1" outlineLevel="1" x14ac:dyDescent="0.25">
      <c r="A68" s="10"/>
      <c r="B68" s="20" t="s">
        <v>150</v>
      </c>
      <c r="C68" s="28">
        <v>9.613618605905945E-2</v>
      </c>
      <c r="D68" s="28">
        <v>7.1744887394262144E-2</v>
      </c>
      <c r="E68" s="28">
        <v>0.25081166115566117</v>
      </c>
      <c r="F68" s="28">
        <v>0.22430357471174672</v>
      </c>
      <c r="G68" s="28">
        <v>0.201026395840535</v>
      </c>
    </row>
    <row r="69" spans="1:7" ht="24" hidden="1" customHeight="1" outlineLevel="1" x14ac:dyDescent="0.25">
      <c r="A69" s="10"/>
      <c r="B69" s="9" t="s">
        <v>151</v>
      </c>
      <c r="C69" s="29">
        <v>0.77236247515304624</v>
      </c>
      <c r="D69" s="29">
        <v>0.78380512156790272</v>
      </c>
      <c r="E69" s="29">
        <v>0.55066475018989169</v>
      </c>
      <c r="F69" s="29">
        <v>0.57265740060670656</v>
      </c>
      <c r="G69" s="29">
        <v>0.60855207525478061</v>
      </c>
    </row>
    <row r="70" spans="1:7" ht="24" hidden="1" customHeight="1" outlineLevel="1" x14ac:dyDescent="0.25">
      <c r="A70" s="10"/>
      <c r="B70" s="9" t="s">
        <v>152</v>
      </c>
      <c r="C70" s="29">
        <v>0.86849866121210573</v>
      </c>
      <c r="D70" s="29">
        <v>0.85555000896216493</v>
      </c>
      <c r="E70" s="29">
        <v>0.80147641134555292</v>
      </c>
      <c r="F70" s="29">
        <v>0.79696097531845334</v>
      </c>
      <c r="G70" s="29">
        <v>0.80957847109531555</v>
      </c>
    </row>
    <row r="71" spans="1:7" ht="24" customHeight="1" collapsed="1" x14ac:dyDescent="0.25">
      <c r="B71" s="40" t="s">
        <v>168</v>
      </c>
      <c r="C71" s="39" t="s">
        <v>169</v>
      </c>
      <c r="D71" s="39" t="s">
        <v>169</v>
      </c>
      <c r="E71" s="39" t="s">
        <v>169</v>
      </c>
      <c r="F71" s="39" t="s">
        <v>169</v>
      </c>
      <c r="G71" s="39" t="s">
        <v>169</v>
      </c>
    </row>
    <row r="72" spans="1:7" ht="24" hidden="1" customHeight="1" outlineLevel="1" x14ac:dyDescent="0.25">
      <c r="B72" s="9" t="s">
        <v>0</v>
      </c>
      <c r="C72" s="24"/>
      <c r="D72" s="24"/>
      <c r="E72" s="24"/>
      <c r="F72" s="24"/>
      <c r="G72" s="24"/>
    </row>
    <row r="73" spans="1:7" ht="24" hidden="1" customHeight="1" outlineLevel="1" x14ac:dyDescent="0.25">
      <c r="A73" s="10" t="s">
        <v>129</v>
      </c>
      <c r="B73" s="11" t="s">
        <v>1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</row>
    <row r="74" spans="1:7" ht="24" hidden="1" customHeight="1" outlineLevel="1" x14ac:dyDescent="0.25">
      <c r="A74" s="10" t="s">
        <v>130</v>
      </c>
      <c r="B74" s="11" t="s">
        <v>2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</row>
    <row r="75" spans="1:7" ht="24" hidden="1" customHeight="1" outlineLevel="1" x14ac:dyDescent="0.25">
      <c r="A75" s="10" t="s">
        <v>131</v>
      </c>
      <c r="B75" s="11" t="s">
        <v>3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</row>
    <row r="76" spans="1:7" ht="24" hidden="1" customHeight="1" outlineLevel="1" x14ac:dyDescent="0.25">
      <c r="A76" s="10" t="s">
        <v>132</v>
      </c>
      <c r="B76" s="11" t="s">
        <v>4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</row>
    <row r="77" spans="1:7" ht="24" hidden="1" customHeight="1" outlineLevel="1" x14ac:dyDescent="0.25">
      <c r="A77" s="10" t="s">
        <v>133</v>
      </c>
      <c r="B77" s="11" t="s">
        <v>5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</row>
    <row r="78" spans="1:7" ht="24" hidden="1" customHeight="1" outlineLevel="1" x14ac:dyDescent="0.25">
      <c r="A78" s="10"/>
      <c r="B78" s="9" t="s">
        <v>6</v>
      </c>
      <c r="C78" s="24"/>
      <c r="D78" s="24"/>
      <c r="E78" s="24"/>
      <c r="F78" s="24"/>
      <c r="G78" s="24"/>
    </row>
    <row r="79" spans="1:7" ht="24" hidden="1" customHeight="1" outlineLevel="1" x14ac:dyDescent="0.25">
      <c r="A79" s="10" t="s">
        <v>134</v>
      </c>
      <c r="B79" s="11" t="s">
        <v>1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</row>
    <row r="80" spans="1:7" ht="24" hidden="1" customHeight="1" outlineLevel="1" x14ac:dyDescent="0.25">
      <c r="A80" s="10" t="s">
        <v>63</v>
      </c>
      <c r="B80" s="11" t="s">
        <v>2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</row>
    <row r="81" spans="1:7" ht="24" hidden="1" customHeight="1" outlineLevel="1" x14ac:dyDescent="0.25">
      <c r="A81" s="10" t="s">
        <v>64</v>
      </c>
      <c r="B81" s="11" t="s">
        <v>3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</row>
    <row r="82" spans="1:7" ht="24" hidden="1" customHeight="1" outlineLevel="1" x14ac:dyDescent="0.25">
      <c r="A82" s="10" t="s">
        <v>135</v>
      </c>
      <c r="B82" s="11" t="s">
        <v>4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</row>
    <row r="83" spans="1:7" ht="24" hidden="1" customHeight="1" outlineLevel="1" x14ac:dyDescent="0.25">
      <c r="A83" s="10" t="s">
        <v>136</v>
      </c>
      <c r="B83" s="11" t="s">
        <v>5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</row>
    <row r="84" spans="1:7" ht="24" hidden="1" customHeight="1" outlineLevel="1" x14ac:dyDescent="0.25">
      <c r="A84" s="10"/>
      <c r="B84" s="9" t="s">
        <v>7</v>
      </c>
      <c r="C84" s="24"/>
      <c r="D84" s="24"/>
      <c r="E84" s="24"/>
      <c r="F84" s="24"/>
      <c r="G84" s="24"/>
    </row>
    <row r="85" spans="1:7" ht="24" hidden="1" customHeight="1" outlineLevel="1" x14ac:dyDescent="0.25">
      <c r="A85" s="10" t="s">
        <v>137</v>
      </c>
      <c r="B85" s="11" t="s">
        <v>1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</row>
    <row r="86" spans="1:7" ht="24" hidden="1" customHeight="1" outlineLevel="1" x14ac:dyDescent="0.25">
      <c r="A86" s="10" t="s">
        <v>138</v>
      </c>
      <c r="B86" s="11" t="s">
        <v>2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</row>
    <row r="87" spans="1:7" ht="24" hidden="1" customHeight="1" outlineLevel="1" x14ac:dyDescent="0.25">
      <c r="A87" s="10" t="s">
        <v>139</v>
      </c>
      <c r="B87" s="11" t="s">
        <v>3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</row>
    <row r="88" spans="1:7" ht="24" hidden="1" customHeight="1" outlineLevel="1" x14ac:dyDescent="0.25">
      <c r="A88" s="10" t="s">
        <v>140</v>
      </c>
      <c r="B88" s="11" t="s">
        <v>4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</row>
    <row r="89" spans="1:7" ht="24" hidden="1" customHeight="1" outlineLevel="1" x14ac:dyDescent="0.25">
      <c r="A89" s="10" t="s">
        <v>71</v>
      </c>
      <c r="B89" s="11" t="s">
        <v>5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</row>
    <row r="90" spans="1:7" ht="24" hidden="1" customHeight="1" outlineLevel="1" x14ac:dyDescent="0.25">
      <c r="A90" s="10"/>
      <c r="B90" s="9" t="s">
        <v>8</v>
      </c>
      <c r="C90" s="24"/>
      <c r="D90" s="24"/>
      <c r="E90" s="24"/>
      <c r="F90" s="24"/>
      <c r="G90" s="24"/>
    </row>
    <row r="91" spans="1:7" ht="24" hidden="1" customHeight="1" outlineLevel="1" x14ac:dyDescent="0.25">
      <c r="A91" s="10" t="s">
        <v>72</v>
      </c>
      <c r="B91" s="11" t="s">
        <v>1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</row>
    <row r="92" spans="1:7" ht="24" hidden="1" customHeight="1" outlineLevel="1" x14ac:dyDescent="0.25">
      <c r="A92" s="10" t="s">
        <v>73</v>
      </c>
      <c r="B92" s="11" t="s">
        <v>2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</row>
    <row r="93" spans="1:7" ht="24" hidden="1" customHeight="1" outlineLevel="1" x14ac:dyDescent="0.25">
      <c r="A93" s="10" t="s">
        <v>141</v>
      </c>
      <c r="B93" s="11" t="s">
        <v>9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</row>
    <row r="94" spans="1:7" ht="24" hidden="1" customHeight="1" outlineLevel="1" x14ac:dyDescent="0.25">
      <c r="A94" s="10" t="s">
        <v>142</v>
      </c>
      <c r="B94" s="11" t="s">
        <v>4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</row>
    <row r="95" spans="1:7" ht="24" hidden="1" customHeight="1" outlineLevel="1" x14ac:dyDescent="0.25">
      <c r="A95" s="10" t="s">
        <v>74</v>
      </c>
      <c r="B95" s="11" t="s">
        <v>5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</row>
    <row r="96" spans="1:7" ht="24" hidden="1" customHeight="1" outlineLevel="1" x14ac:dyDescent="0.25">
      <c r="A96" s="10" t="s">
        <v>143</v>
      </c>
      <c r="B96" s="9" t="s">
        <v>10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</row>
    <row r="97" spans="1:7" ht="24" hidden="1" customHeight="1" outlineLevel="1" x14ac:dyDescent="0.25">
      <c r="A97" s="10" t="s">
        <v>144</v>
      </c>
      <c r="B97" s="9" t="s">
        <v>11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</row>
    <row r="98" spans="1:7" ht="24" hidden="1" customHeight="1" outlineLevel="1" x14ac:dyDescent="0.25">
      <c r="A98" s="10" t="s">
        <v>164</v>
      </c>
      <c r="B98" s="19" t="s">
        <v>165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</row>
    <row r="99" spans="1:7" ht="24" hidden="1" customHeight="1" outlineLevel="1" thickBot="1" x14ac:dyDescent="0.3">
      <c r="A99" s="10" t="s">
        <v>145</v>
      </c>
      <c r="B99" s="19" t="s">
        <v>12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</row>
    <row r="100" spans="1:7" ht="24" hidden="1" customHeight="1" outlineLevel="1" x14ac:dyDescent="0.25">
      <c r="A100" s="10"/>
      <c r="B100" s="20" t="s">
        <v>150</v>
      </c>
      <c r="C100" s="28">
        <v>0</v>
      </c>
      <c r="D100" s="28">
        <v>0</v>
      </c>
      <c r="E100" s="28">
        <v>0</v>
      </c>
      <c r="F100" s="28">
        <v>0</v>
      </c>
      <c r="G100" s="28">
        <v>0</v>
      </c>
    </row>
    <row r="101" spans="1:7" ht="24" hidden="1" customHeight="1" outlineLevel="1" x14ac:dyDescent="0.25">
      <c r="A101" s="10"/>
      <c r="B101" s="9" t="s">
        <v>151</v>
      </c>
      <c r="C101" s="29">
        <v>0</v>
      </c>
      <c r="D101" s="29">
        <v>0</v>
      </c>
      <c r="E101" s="29">
        <v>0</v>
      </c>
      <c r="F101" s="29">
        <v>0</v>
      </c>
      <c r="G101" s="29">
        <v>0</v>
      </c>
    </row>
    <row r="102" spans="1:7" ht="24" hidden="1" customHeight="1" outlineLevel="1" x14ac:dyDescent="0.25">
      <c r="A102" s="10"/>
      <c r="B102" s="9" t="s">
        <v>152</v>
      </c>
      <c r="C102" s="29">
        <v>0</v>
      </c>
      <c r="D102" s="29">
        <v>0</v>
      </c>
      <c r="E102" s="29">
        <v>0</v>
      </c>
      <c r="F102" s="29">
        <v>0</v>
      </c>
      <c r="G102" s="29">
        <v>0</v>
      </c>
    </row>
    <row r="103" spans="1:7" ht="24" customHeight="1" collapsed="1" x14ac:dyDescent="0.25">
      <c r="B103" s="40" t="s">
        <v>170</v>
      </c>
      <c r="C103" s="39" t="s">
        <v>171</v>
      </c>
      <c r="D103" s="39" t="s">
        <v>171</v>
      </c>
      <c r="E103" s="39" t="s">
        <v>171</v>
      </c>
      <c r="F103" s="39" t="s">
        <v>171</v>
      </c>
      <c r="G103" s="39" t="s">
        <v>171</v>
      </c>
    </row>
    <row r="104" spans="1:7" ht="24" hidden="1" customHeight="1" outlineLevel="1" x14ac:dyDescent="0.25">
      <c r="B104" s="9" t="s">
        <v>0</v>
      </c>
      <c r="C104" s="24"/>
      <c r="D104" s="24"/>
      <c r="E104" s="24"/>
      <c r="F104" s="24"/>
      <c r="G104" s="24"/>
    </row>
    <row r="105" spans="1:7" ht="24" hidden="1" customHeight="1" outlineLevel="1" x14ac:dyDescent="0.25">
      <c r="A105" s="10" t="s">
        <v>129</v>
      </c>
      <c r="B105" s="11" t="s">
        <v>1</v>
      </c>
      <c r="C105" s="26">
        <v>549.03959511000005</v>
      </c>
      <c r="D105" s="26">
        <v>753.41791389000002</v>
      </c>
      <c r="E105" s="26">
        <v>187.66956012</v>
      </c>
      <c r="F105" s="26">
        <v>380.01009983999995</v>
      </c>
      <c r="G105" s="26">
        <v>557.32124210000006</v>
      </c>
    </row>
    <row r="106" spans="1:7" ht="24" hidden="1" customHeight="1" outlineLevel="1" x14ac:dyDescent="0.25">
      <c r="A106" s="10" t="s">
        <v>130</v>
      </c>
      <c r="B106" s="11" t="s">
        <v>2</v>
      </c>
      <c r="C106" s="26">
        <v>0</v>
      </c>
      <c r="D106" s="26">
        <v>0</v>
      </c>
      <c r="E106" s="26">
        <v>0</v>
      </c>
      <c r="F106" s="26">
        <v>0</v>
      </c>
      <c r="G106" s="26">
        <v>0</v>
      </c>
    </row>
    <row r="107" spans="1:7" ht="24" hidden="1" customHeight="1" outlineLevel="1" x14ac:dyDescent="0.25">
      <c r="A107" s="10" t="s">
        <v>131</v>
      </c>
      <c r="B107" s="11" t="s">
        <v>3</v>
      </c>
      <c r="C107" s="26">
        <v>0</v>
      </c>
      <c r="D107" s="26">
        <v>0</v>
      </c>
      <c r="E107" s="26">
        <v>0</v>
      </c>
      <c r="F107" s="26">
        <v>0</v>
      </c>
      <c r="G107" s="26">
        <v>0</v>
      </c>
    </row>
    <row r="108" spans="1:7" ht="24" hidden="1" customHeight="1" outlineLevel="1" x14ac:dyDescent="0.25">
      <c r="A108" s="10" t="s">
        <v>132</v>
      </c>
      <c r="B108" s="11" t="s">
        <v>4</v>
      </c>
      <c r="C108" s="26">
        <v>29.50346219</v>
      </c>
      <c r="D108" s="26">
        <v>43.487357659999994</v>
      </c>
      <c r="E108" s="26">
        <v>10.43041406</v>
      </c>
      <c r="F108" s="26">
        <v>20.801395159999998</v>
      </c>
      <c r="G108" s="26">
        <v>30.614411660000002</v>
      </c>
    </row>
    <row r="109" spans="1:7" ht="24" hidden="1" customHeight="1" outlineLevel="1" x14ac:dyDescent="0.25">
      <c r="A109" s="10" t="s">
        <v>133</v>
      </c>
      <c r="B109" s="11" t="s">
        <v>5</v>
      </c>
      <c r="C109" s="26">
        <v>519.53613292</v>
      </c>
      <c r="D109" s="26">
        <v>709.93055622999998</v>
      </c>
      <c r="E109" s="26">
        <v>177.23914606</v>
      </c>
      <c r="F109" s="26">
        <v>359.20870467999998</v>
      </c>
      <c r="G109" s="26">
        <v>526.70683043999998</v>
      </c>
    </row>
    <row r="110" spans="1:7" ht="24" hidden="1" customHeight="1" outlineLevel="1" x14ac:dyDescent="0.25">
      <c r="A110" s="10"/>
      <c r="B110" s="9" t="s">
        <v>6</v>
      </c>
      <c r="C110" s="24"/>
      <c r="D110" s="24"/>
      <c r="E110" s="24"/>
      <c r="F110" s="24"/>
      <c r="G110" s="24"/>
    </row>
    <row r="111" spans="1:7" ht="24" hidden="1" customHeight="1" outlineLevel="1" x14ac:dyDescent="0.25">
      <c r="A111" s="10" t="s">
        <v>134</v>
      </c>
      <c r="B111" s="11" t="s">
        <v>1</v>
      </c>
      <c r="C111" s="26">
        <v>549.28894685</v>
      </c>
      <c r="D111" s="26">
        <v>735.39524428999994</v>
      </c>
      <c r="E111" s="26">
        <v>182.34157098</v>
      </c>
      <c r="F111" s="26">
        <v>369.70138907999996</v>
      </c>
      <c r="G111" s="26">
        <v>564.46193627000002</v>
      </c>
    </row>
    <row r="112" spans="1:7" ht="24" hidden="1" customHeight="1" outlineLevel="1" x14ac:dyDescent="0.25">
      <c r="A112" s="10" t="s">
        <v>63</v>
      </c>
      <c r="B112" s="11" t="s">
        <v>2</v>
      </c>
      <c r="C112" s="26">
        <v>0</v>
      </c>
      <c r="D112" s="26">
        <v>0</v>
      </c>
      <c r="E112" s="26">
        <v>0</v>
      </c>
      <c r="F112" s="26">
        <v>0</v>
      </c>
      <c r="G112" s="26">
        <v>0</v>
      </c>
    </row>
    <row r="113" spans="1:7" ht="24" hidden="1" customHeight="1" outlineLevel="1" x14ac:dyDescent="0.25">
      <c r="A113" s="10" t="s">
        <v>64</v>
      </c>
      <c r="B113" s="11" t="s">
        <v>3</v>
      </c>
      <c r="C113" s="26">
        <v>0</v>
      </c>
      <c r="D113" s="26">
        <v>0</v>
      </c>
      <c r="E113" s="26">
        <v>0</v>
      </c>
      <c r="F113" s="26">
        <v>0</v>
      </c>
      <c r="G113" s="26">
        <v>0</v>
      </c>
    </row>
    <row r="114" spans="1:7" ht="24" hidden="1" customHeight="1" outlineLevel="1" x14ac:dyDescent="0.25">
      <c r="A114" s="10" t="s">
        <v>135</v>
      </c>
      <c r="B114" s="11" t="s">
        <v>4</v>
      </c>
      <c r="C114" s="26">
        <v>29.594472800000002</v>
      </c>
      <c r="D114" s="26">
        <v>38.868133729999997</v>
      </c>
      <c r="E114" s="26">
        <v>10.32015885</v>
      </c>
      <c r="F114" s="26">
        <v>20.812274940000002</v>
      </c>
      <c r="G114" s="26">
        <v>31.249009709999999</v>
      </c>
    </row>
    <row r="115" spans="1:7" ht="24" hidden="1" customHeight="1" outlineLevel="1" x14ac:dyDescent="0.25">
      <c r="A115" s="10" t="s">
        <v>136</v>
      </c>
      <c r="B115" s="11" t="s">
        <v>5</v>
      </c>
      <c r="C115" s="26">
        <v>519.69447405000005</v>
      </c>
      <c r="D115" s="26">
        <v>696.52711055999998</v>
      </c>
      <c r="E115" s="26">
        <v>172.02141212999999</v>
      </c>
      <c r="F115" s="26">
        <v>348.88911414</v>
      </c>
      <c r="G115" s="26">
        <v>533.21292656000003</v>
      </c>
    </row>
    <row r="116" spans="1:7" ht="24" hidden="1" customHeight="1" outlineLevel="1" x14ac:dyDescent="0.25">
      <c r="A116" s="10"/>
      <c r="B116" s="9" t="s">
        <v>7</v>
      </c>
      <c r="C116" s="24"/>
      <c r="D116" s="24"/>
      <c r="E116" s="24"/>
      <c r="F116" s="24"/>
      <c r="G116" s="24"/>
    </row>
    <row r="117" spans="1:7" ht="24" hidden="1" customHeight="1" outlineLevel="1" x14ac:dyDescent="0.25">
      <c r="A117" s="10" t="s">
        <v>137</v>
      </c>
      <c r="B117" s="11" t="s">
        <v>1</v>
      </c>
      <c r="C117" s="26">
        <v>341.38588695157199</v>
      </c>
      <c r="D117" s="26">
        <v>476.41011490577603</v>
      </c>
      <c r="E117" s="26">
        <v>128.24985905500799</v>
      </c>
      <c r="F117" s="26">
        <v>252.00862243243199</v>
      </c>
      <c r="G117" s="26">
        <v>382.74006224930503</v>
      </c>
    </row>
    <row r="118" spans="1:7" ht="24" hidden="1" customHeight="1" outlineLevel="1" x14ac:dyDescent="0.25">
      <c r="A118" s="10" t="s">
        <v>138</v>
      </c>
      <c r="B118" s="11" t="s">
        <v>2</v>
      </c>
      <c r="C118" s="26">
        <v>0</v>
      </c>
      <c r="D118" s="26">
        <v>0</v>
      </c>
      <c r="E118" s="26">
        <v>-8.0202499999999996E-3</v>
      </c>
      <c r="F118" s="26">
        <v>-1.035005E-2</v>
      </c>
      <c r="G118" s="26">
        <v>1.0050669999999999E-2</v>
      </c>
    </row>
    <row r="119" spans="1:7" ht="24" hidden="1" customHeight="1" outlineLevel="1" x14ac:dyDescent="0.25">
      <c r="A119" s="10" t="s">
        <v>139</v>
      </c>
      <c r="B119" s="11" t="s">
        <v>3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</row>
    <row r="120" spans="1:7" ht="24" hidden="1" customHeight="1" outlineLevel="1" x14ac:dyDescent="0.25">
      <c r="A120" s="10" t="s">
        <v>140</v>
      </c>
      <c r="B120" s="11" t="s">
        <v>4</v>
      </c>
      <c r="C120" s="26">
        <v>15.623449150000001</v>
      </c>
      <c r="D120" s="26">
        <v>22.112063469999999</v>
      </c>
      <c r="E120" s="26">
        <v>5.4301517280339997</v>
      </c>
      <c r="F120" s="26">
        <v>10.839349680227</v>
      </c>
      <c r="G120" s="26">
        <v>17.696376180123998</v>
      </c>
    </row>
    <row r="121" spans="1:7" ht="24" hidden="1" customHeight="1" outlineLevel="1" x14ac:dyDescent="0.25">
      <c r="A121" s="10" t="s">
        <v>71</v>
      </c>
      <c r="B121" s="11" t="s">
        <v>5</v>
      </c>
      <c r="C121" s="26">
        <v>325.762437811572</v>
      </c>
      <c r="D121" s="26">
        <v>454.29805143577602</v>
      </c>
      <c r="E121" s="26">
        <v>122.81168708697399</v>
      </c>
      <c r="F121" s="26">
        <v>241.15892270220499</v>
      </c>
      <c r="G121" s="26">
        <v>365.05373673918098</v>
      </c>
    </row>
    <row r="122" spans="1:7" ht="24" hidden="1" customHeight="1" outlineLevel="1" x14ac:dyDescent="0.25">
      <c r="A122" s="10"/>
      <c r="B122" s="9" t="s">
        <v>8</v>
      </c>
      <c r="C122" s="24"/>
      <c r="D122" s="24"/>
      <c r="E122" s="24"/>
      <c r="F122" s="24"/>
      <c r="G122" s="24"/>
    </row>
    <row r="123" spans="1:7" ht="24" hidden="1" customHeight="1" outlineLevel="1" x14ac:dyDescent="0.25">
      <c r="A123" s="10" t="s">
        <v>72</v>
      </c>
      <c r="B123" s="11" t="s">
        <v>1</v>
      </c>
      <c r="C123" s="26">
        <v>-0.82737244999999993</v>
      </c>
      <c r="D123" s="26">
        <v>0</v>
      </c>
      <c r="E123" s="26">
        <v>0</v>
      </c>
      <c r="F123" s="26">
        <v>0</v>
      </c>
      <c r="G123" s="26">
        <v>0</v>
      </c>
    </row>
    <row r="124" spans="1:7" ht="24" hidden="1" customHeight="1" outlineLevel="1" x14ac:dyDescent="0.25">
      <c r="A124" s="10" t="s">
        <v>73</v>
      </c>
      <c r="B124" s="11" t="s">
        <v>2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</row>
    <row r="125" spans="1:7" ht="24" hidden="1" customHeight="1" outlineLevel="1" x14ac:dyDescent="0.25">
      <c r="A125" s="10" t="s">
        <v>141</v>
      </c>
      <c r="B125" s="11" t="s">
        <v>9</v>
      </c>
      <c r="C125" s="26">
        <v>0</v>
      </c>
      <c r="D125" s="26">
        <v>0</v>
      </c>
      <c r="E125" s="26">
        <v>0</v>
      </c>
      <c r="F125" s="26">
        <v>0</v>
      </c>
      <c r="G125" s="26">
        <v>0</v>
      </c>
    </row>
    <row r="126" spans="1:7" ht="24" hidden="1" customHeight="1" outlineLevel="1" x14ac:dyDescent="0.25">
      <c r="A126" s="10" t="s">
        <v>142</v>
      </c>
      <c r="B126" s="11" t="s">
        <v>4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</row>
    <row r="127" spans="1:7" ht="24" hidden="1" customHeight="1" outlineLevel="1" x14ac:dyDescent="0.25">
      <c r="A127" s="10" t="s">
        <v>74</v>
      </c>
      <c r="B127" s="11" t="s">
        <v>5</v>
      </c>
      <c r="C127" s="26">
        <v>-0.82737244999999993</v>
      </c>
      <c r="D127" s="26">
        <v>0</v>
      </c>
      <c r="E127" s="26">
        <v>0</v>
      </c>
      <c r="F127" s="26">
        <v>0</v>
      </c>
      <c r="G127" s="26">
        <v>0</v>
      </c>
    </row>
    <row r="128" spans="1:7" ht="24" hidden="1" customHeight="1" outlineLevel="1" x14ac:dyDescent="0.25">
      <c r="A128" s="10" t="s">
        <v>143</v>
      </c>
      <c r="B128" s="9" t="s">
        <v>10</v>
      </c>
      <c r="C128" s="26">
        <v>222.47252942379902</v>
      </c>
      <c r="D128" s="26">
        <v>310.45426953253798</v>
      </c>
      <c r="E128" s="26">
        <v>76.231228042140202</v>
      </c>
      <c r="F128" s="26">
        <v>156.51883763681502</v>
      </c>
      <c r="G128" s="26">
        <v>235.23163512846</v>
      </c>
    </row>
    <row r="129" spans="1:7" ht="24" hidden="1" customHeight="1" outlineLevel="1" x14ac:dyDescent="0.25">
      <c r="A129" s="10" t="s">
        <v>144</v>
      </c>
      <c r="B129" s="9" t="s">
        <v>11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</row>
    <row r="130" spans="1:7" ht="24" hidden="1" customHeight="1" outlineLevel="1" x14ac:dyDescent="0.25">
      <c r="A130" s="10" t="s">
        <v>164</v>
      </c>
      <c r="B130" s="19" t="s">
        <v>165</v>
      </c>
      <c r="C130" s="26">
        <v>0</v>
      </c>
      <c r="D130" s="26">
        <v>0</v>
      </c>
      <c r="E130" s="26">
        <v>0</v>
      </c>
      <c r="F130" s="26">
        <v>0</v>
      </c>
      <c r="G130" s="26">
        <v>0</v>
      </c>
    </row>
    <row r="131" spans="1:7" ht="24" hidden="1" customHeight="1" outlineLevel="1" thickBot="1" x14ac:dyDescent="0.3">
      <c r="A131" s="10" t="s">
        <v>145</v>
      </c>
      <c r="B131" s="19" t="s">
        <v>12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</row>
    <row r="132" spans="1:7" ht="24" hidden="1" customHeight="1" outlineLevel="1" x14ac:dyDescent="0.25">
      <c r="A132" s="10"/>
      <c r="B132" s="20" t="s">
        <v>150</v>
      </c>
      <c r="C132" s="28">
        <v>0.62683452312450461</v>
      </c>
      <c r="D132" s="28">
        <v>0.65223312136483169</v>
      </c>
      <c r="E132" s="28">
        <v>0.71393255971043168</v>
      </c>
      <c r="F132" s="28">
        <v>0.6912193958721059</v>
      </c>
      <c r="G132" s="28">
        <v>0.68463032037559413</v>
      </c>
    </row>
    <row r="133" spans="1:7" ht="24" hidden="1" customHeight="1" outlineLevel="1" x14ac:dyDescent="0.25">
      <c r="A133" s="10"/>
      <c r="B133" s="9" t="s">
        <v>151</v>
      </c>
      <c r="C133" s="29">
        <v>0.4280833076597132</v>
      </c>
      <c r="D133" s="29">
        <v>0.44571742409701215</v>
      </c>
      <c r="E133" s="29">
        <v>0.44314964688541653</v>
      </c>
      <c r="F133" s="29">
        <v>0.44862058256712517</v>
      </c>
      <c r="G133" s="29">
        <v>0.44115891309321148</v>
      </c>
    </row>
    <row r="134" spans="1:7" ht="24" hidden="1" customHeight="1" outlineLevel="1" x14ac:dyDescent="0.25">
      <c r="A134" s="10"/>
      <c r="B134" s="9" t="s">
        <v>152</v>
      </c>
      <c r="C134" s="29">
        <v>1.0549178307842177</v>
      </c>
      <c r="D134" s="29">
        <v>1.0979505454618439</v>
      </c>
      <c r="E134" s="29">
        <v>1.1570822065958482</v>
      </c>
      <c r="F134" s="29">
        <v>1.139839978439231</v>
      </c>
      <c r="G134" s="29">
        <v>1.1257892334688056</v>
      </c>
    </row>
    <row r="135" spans="1:7" ht="24" customHeight="1" collapsed="1" x14ac:dyDescent="0.25">
      <c r="B135" s="40" t="s">
        <v>172</v>
      </c>
      <c r="C135" s="39" t="s">
        <v>173</v>
      </c>
      <c r="D135" s="39" t="s">
        <v>173</v>
      </c>
      <c r="E135" s="39" t="s">
        <v>173</v>
      </c>
      <c r="F135" s="39" t="s">
        <v>173</v>
      </c>
      <c r="G135" s="39" t="s">
        <v>173</v>
      </c>
    </row>
    <row r="136" spans="1:7" ht="24" hidden="1" customHeight="1" outlineLevel="1" x14ac:dyDescent="0.25">
      <c r="B136" s="9" t="s">
        <v>0</v>
      </c>
      <c r="C136" s="24"/>
      <c r="D136" s="24"/>
      <c r="E136" s="24"/>
      <c r="F136" s="24"/>
      <c r="G136" s="24"/>
    </row>
    <row r="137" spans="1:7" ht="24" hidden="1" customHeight="1" outlineLevel="1" x14ac:dyDescent="0.25">
      <c r="A137" s="10" t="s">
        <v>129</v>
      </c>
      <c r="B137" s="11" t="s">
        <v>1</v>
      </c>
      <c r="C137" s="26">
        <v>186.32486377000001</v>
      </c>
      <c r="D137" s="26">
        <v>260.61492778999997</v>
      </c>
      <c r="E137" s="26">
        <v>69.736558819999999</v>
      </c>
      <c r="F137" s="26">
        <v>142.02949397</v>
      </c>
      <c r="G137" s="26">
        <v>208.90632912000001</v>
      </c>
    </row>
    <row r="138" spans="1:7" ht="24" hidden="1" customHeight="1" outlineLevel="1" x14ac:dyDescent="0.25">
      <c r="A138" s="10" t="s">
        <v>130</v>
      </c>
      <c r="B138" s="11" t="s">
        <v>2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</row>
    <row r="139" spans="1:7" ht="24" hidden="1" customHeight="1" outlineLevel="1" x14ac:dyDescent="0.25">
      <c r="A139" s="10" t="s">
        <v>131</v>
      </c>
      <c r="B139" s="11" t="s">
        <v>3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</row>
    <row r="140" spans="1:7" ht="24" hidden="1" customHeight="1" outlineLevel="1" x14ac:dyDescent="0.25">
      <c r="A140" s="10" t="s">
        <v>132</v>
      </c>
      <c r="B140" s="11" t="s">
        <v>4</v>
      </c>
      <c r="C140" s="26">
        <v>3.5277976600000001</v>
      </c>
      <c r="D140" s="26">
        <v>6.62715809</v>
      </c>
      <c r="E140" s="26">
        <v>1.25194425</v>
      </c>
      <c r="F140" s="26">
        <v>2.0831890099999999</v>
      </c>
      <c r="G140" s="26">
        <v>3.4528827400000002</v>
      </c>
    </row>
    <row r="141" spans="1:7" ht="24" hidden="1" customHeight="1" outlineLevel="1" x14ac:dyDescent="0.25">
      <c r="A141" s="10" t="s">
        <v>133</v>
      </c>
      <c r="B141" s="11" t="s">
        <v>5</v>
      </c>
      <c r="C141" s="26">
        <v>182.79706611</v>
      </c>
      <c r="D141" s="26">
        <v>253.9877697</v>
      </c>
      <c r="E141" s="26">
        <v>68.484614569999991</v>
      </c>
      <c r="F141" s="26">
        <v>139.94630496000002</v>
      </c>
      <c r="G141" s="26">
        <v>205.45344638</v>
      </c>
    </row>
    <row r="142" spans="1:7" ht="24" hidden="1" customHeight="1" outlineLevel="1" x14ac:dyDescent="0.25">
      <c r="A142" s="10"/>
      <c r="B142" s="9" t="s">
        <v>6</v>
      </c>
      <c r="C142" s="24"/>
      <c r="D142" s="24"/>
      <c r="E142" s="24"/>
      <c r="F142" s="24"/>
      <c r="G142" s="24"/>
    </row>
    <row r="143" spans="1:7" ht="24" hidden="1" customHeight="1" outlineLevel="1" x14ac:dyDescent="0.25">
      <c r="A143" s="10" t="s">
        <v>134</v>
      </c>
      <c r="B143" s="11" t="s">
        <v>1</v>
      </c>
      <c r="C143" s="26">
        <v>181.53578425622499</v>
      </c>
      <c r="D143" s="26">
        <v>246.13517806000002</v>
      </c>
      <c r="E143" s="26">
        <v>64.544623740000006</v>
      </c>
      <c r="F143" s="26">
        <v>132.07745957</v>
      </c>
      <c r="G143" s="26">
        <v>203.53182763999999</v>
      </c>
    </row>
    <row r="144" spans="1:7" ht="24" hidden="1" customHeight="1" outlineLevel="1" x14ac:dyDescent="0.25">
      <c r="A144" s="10" t="s">
        <v>63</v>
      </c>
      <c r="B144" s="11" t="s">
        <v>2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</row>
    <row r="145" spans="1:7" ht="24" hidden="1" customHeight="1" outlineLevel="1" x14ac:dyDescent="0.25">
      <c r="A145" s="10" t="s">
        <v>64</v>
      </c>
      <c r="B145" s="11" t="s">
        <v>3</v>
      </c>
      <c r="C145" s="26">
        <v>0</v>
      </c>
      <c r="D145" s="26">
        <v>0</v>
      </c>
      <c r="E145" s="26">
        <v>0</v>
      </c>
      <c r="F145" s="26">
        <v>0</v>
      </c>
      <c r="G145" s="26">
        <v>0</v>
      </c>
    </row>
    <row r="146" spans="1:7" ht="24" hidden="1" customHeight="1" outlineLevel="1" x14ac:dyDescent="0.25">
      <c r="A146" s="10" t="s">
        <v>135</v>
      </c>
      <c r="B146" s="11" t="s">
        <v>4</v>
      </c>
      <c r="C146" s="26">
        <v>4.5777590400000001</v>
      </c>
      <c r="D146" s="26">
        <v>5.6764092800000006</v>
      </c>
      <c r="E146" s="26">
        <v>1.6871622800000001</v>
      </c>
      <c r="F146" s="26">
        <v>2.7288073399999999</v>
      </c>
      <c r="G146" s="26">
        <v>4.5343652400000005</v>
      </c>
    </row>
    <row r="147" spans="1:7" ht="24" hidden="1" customHeight="1" outlineLevel="1" x14ac:dyDescent="0.25">
      <c r="A147" s="10" t="s">
        <v>136</v>
      </c>
      <c r="B147" s="11" t="s">
        <v>5</v>
      </c>
      <c r="C147" s="26">
        <v>176.958025216225</v>
      </c>
      <c r="D147" s="26">
        <v>240.45876878000001</v>
      </c>
      <c r="E147" s="26">
        <v>62.857461469999997</v>
      </c>
      <c r="F147" s="26">
        <v>129.34865223</v>
      </c>
      <c r="G147" s="26">
        <v>198.99746240000002</v>
      </c>
    </row>
    <row r="148" spans="1:7" ht="24" hidden="1" customHeight="1" outlineLevel="1" x14ac:dyDescent="0.25">
      <c r="A148" s="10"/>
      <c r="B148" s="9" t="s">
        <v>7</v>
      </c>
      <c r="C148" s="24"/>
      <c r="D148" s="24"/>
      <c r="E148" s="24"/>
      <c r="F148" s="24"/>
      <c r="G148" s="24"/>
    </row>
    <row r="149" spans="1:7" ht="24" hidden="1" customHeight="1" outlineLevel="1" x14ac:dyDescent="0.25">
      <c r="A149" s="10" t="s">
        <v>137</v>
      </c>
      <c r="B149" s="11" t="s">
        <v>1</v>
      </c>
      <c r="C149" s="26">
        <v>97.059745708547695</v>
      </c>
      <c r="D149" s="26">
        <v>122.914807099117</v>
      </c>
      <c r="E149" s="26">
        <v>34.341983542724499</v>
      </c>
      <c r="F149" s="26">
        <v>65.765864884843097</v>
      </c>
      <c r="G149" s="26">
        <v>98.0718159628683</v>
      </c>
    </row>
    <row r="150" spans="1:7" ht="24" hidden="1" customHeight="1" outlineLevel="1" x14ac:dyDescent="0.25">
      <c r="A150" s="10" t="s">
        <v>138</v>
      </c>
      <c r="B150" s="11" t="s">
        <v>2</v>
      </c>
      <c r="C150" s="26">
        <v>0</v>
      </c>
      <c r="D150" s="26">
        <v>0</v>
      </c>
      <c r="E150" s="26">
        <v>-9.9300000000000001E-5</v>
      </c>
      <c r="F150" s="26">
        <v>-2.0812000000000001E-4</v>
      </c>
      <c r="G150" s="26">
        <v>-2.5295E-4</v>
      </c>
    </row>
    <row r="151" spans="1:7" ht="24" hidden="1" customHeight="1" outlineLevel="1" x14ac:dyDescent="0.25">
      <c r="A151" s="10" t="s">
        <v>139</v>
      </c>
      <c r="B151" s="11" t="s">
        <v>3</v>
      </c>
      <c r="C151" s="26">
        <v>0</v>
      </c>
      <c r="D151" s="26">
        <v>0</v>
      </c>
      <c r="E151" s="26">
        <v>0</v>
      </c>
      <c r="F151" s="26">
        <v>0</v>
      </c>
      <c r="G151" s="26">
        <v>0</v>
      </c>
    </row>
    <row r="152" spans="1:7" ht="24" hidden="1" customHeight="1" outlineLevel="1" x14ac:dyDescent="0.25">
      <c r="A152" s="10" t="s">
        <v>140</v>
      </c>
      <c r="B152" s="11" t="s">
        <v>4</v>
      </c>
      <c r="C152" s="26">
        <v>7.2659224146999994</v>
      </c>
      <c r="D152" s="26">
        <v>5.7074934700000002</v>
      </c>
      <c r="E152" s="26">
        <v>0.929214869725</v>
      </c>
      <c r="F152" s="26">
        <v>1.845969782239</v>
      </c>
      <c r="G152" s="26">
        <v>3.0729312801910003</v>
      </c>
    </row>
    <row r="153" spans="1:7" ht="24" hidden="1" customHeight="1" outlineLevel="1" x14ac:dyDescent="0.25">
      <c r="A153" s="10" t="s">
        <v>71</v>
      </c>
      <c r="B153" s="11" t="s">
        <v>5</v>
      </c>
      <c r="C153" s="26">
        <v>89.793823293847694</v>
      </c>
      <c r="D153" s="26">
        <v>117.207313629117</v>
      </c>
      <c r="E153" s="26">
        <v>33.412669372998501</v>
      </c>
      <c r="F153" s="26">
        <v>63.919686992603104</v>
      </c>
      <c r="G153" s="26">
        <v>94.998631732677296</v>
      </c>
    </row>
    <row r="154" spans="1:7" ht="24" hidden="1" customHeight="1" outlineLevel="1" x14ac:dyDescent="0.25">
      <c r="A154" s="10"/>
      <c r="B154" s="9" t="s">
        <v>8</v>
      </c>
      <c r="C154" s="24"/>
      <c r="D154" s="24"/>
      <c r="E154" s="24"/>
      <c r="F154" s="24"/>
      <c r="G154" s="24"/>
    </row>
    <row r="155" spans="1:7" ht="24" hidden="1" customHeight="1" outlineLevel="1" x14ac:dyDescent="0.25">
      <c r="A155" s="10" t="s">
        <v>72</v>
      </c>
      <c r="B155" s="11" t="s">
        <v>1</v>
      </c>
      <c r="C155" s="26">
        <v>0.31313840000000004</v>
      </c>
      <c r="D155" s="26">
        <v>0</v>
      </c>
      <c r="E155" s="26">
        <v>0</v>
      </c>
      <c r="F155" s="26">
        <v>0</v>
      </c>
      <c r="G155" s="26">
        <v>0</v>
      </c>
    </row>
    <row r="156" spans="1:7" ht="24" hidden="1" customHeight="1" outlineLevel="1" x14ac:dyDescent="0.25">
      <c r="A156" s="10" t="s">
        <v>73</v>
      </c>
      <c r="B156" s="11" t="s">
        <v>2</v>
      </c>
      <c r="C156" s="26">
        <v>0</v>
      </c>
      <c r="D156" s="26">
        <v>0</v>
      </c>
      <c r="E156" s="26">
        <v>0</v>
      </c>
      <c r="F156" s="26">
        <v>0</v>
      </c>
      <c r="G156" s="26">
        <v>0</v>
      </c>
    </row>
    <row r="157" spans="1:7" ht="24" hidden="1" customHeight="1" outlineLevel="1" x14ac:dyDescent="0.25">
      <c r="A157" s="10" t="s">
        <v>141</v>
      </c>
      <c r="B157" s="11" t="s">
        <v>9</v>
      </c>
      <c r="C157" s="26">
        <v>0</v>
      </c>
      <c r="D157" s="26">
        <v>0</v>
      </c>
      <c r="E157" s="26">
        <v>0</v>
      </c>
      <c r="F157" s="26">
        <v>0</v>
      </c>
      <c r="G157" s="26">
        <v>0</v>
      </c>
    </row>
    <row r="158" spans="1:7" ht="24" hidden="1" customHeight="1" outlineLevel="1" x14ac:dyDescent="0.25">
      <c r="A158" s="10" t="s">
        <v>142</v>
      </c>
      <c r="B158" s="11" t="s">
        <v>4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</row>
    <row r="159" spans="1:7" ht="24" hidden="1" customHeight="1" outlineLevel="1" x14ac:dyDescent="0.25">
      <c r="A159" s="10" t="s">
        <v>74</v>
      </c>
      <c r="B159" s="11" t="s">
        <v>5</v>
      </c>
      <c r="C159" s="26">
        <v>0.31313840000000004</v>
      </c>
      <c r="D159" s="26">
        <v>0</v>
      </c>
      <c r="E159" s="26">
        <v>0</v>
      </c>
      <c r="F159" s="26">
        <v>0</v>
      </c>
      <c r="G159" s="26">
        <v>0</v>
      </c>
    </row>
    <row r="160" spans="1:7" ht="24" hidden="1" customHeight="1" outlineLevel="1" x14ac:dyDescent="0.25">
      <c r="A160" s="10" t="s">
        <v>143</v>
      </c>
      <c r="B160" s="9" t="s">
        <v>10</v>
      </c>
      <c r="C160" s="26">
        <v>65.785243422145598</v>
      </c>
      <c r="D160" s="26">
        <v>93.55104466683359</v>
      </c>
      <c r="E160" s="26">
        <v>22.6066841900337</v>
      </c>
      <c r="F160" s="26">
        <v>48.286543614080799</v>
      </c>
      <c r="G160" s="26">
        <v>73.832196851367698</v>
      </c>
    </row>
    <row r="161" spans="1:7" ht="24" hidden="1" customHeight="1" outlineLevel="1" x14ac:dyDescent="0.25">
      <c r="A161" s="10" t="s">
        <v>144</v>
      </c>
      <c r="B161" s="9" t="s">
        <v>11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</row>
    <row r="162" spans="1:7" ht="24" hidden="1" customHeight="1" outlineLevel="1" x14ac:dyDescent="0.25">
      <c r="A162" s="10" t="s">
        <v>164</v>
      </c>
      <c r="B162" s="19" t="s">
        <v>165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</row>
    <row r="163" spans="1:7" ht="24" hidden="1" customHeight="1" outlineLevel="1" thickBot="1" x14ac:dyDescent="0.3">
      <c r="A163" s="10" t="s">
        <v>145</v>
      </c>
      <c r="B163" s="19" t="s">
        <v>12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</row>
    <row r="164" spans="1:7" ht="24" hidden="1" customHeight="1" outlineLevel="1" x14ac:dyDescent="0.25">
      <c r="A164" s="10"/>
      <c r="B164" s="20" t="s">
        <v>150</v>
      </c>
      <c r="C164" s="28">
        <v>0.50743007096812154</v>
      </c>
      <c r="D164" s="28">
        <v>0.48743206256849814</v>
      </c>
      <c r="E164" s="28">
        <v>0.53156250016468409</v>
      </c>
      <c r="F164" s="28">
        <v>0.49416585245082384</v>
      </c>
      <c r="G164" s="28">
        <v>0.47738614647116873</v>
      </c>
    </row>
    <row r="165" spans="1:7" ht="24" hidden="1" customHeight="1" outlineLevel="1" x14ac:dyDescent="0.25">
      <c r="A165" s="10"/>
      <c r="B165" s="9" t="s">
        <v>151</v>
      </c>
      <c r="C165" s="29">
        <v>0.37175620230708734</v>
      </c>
      <c r="D165" s="29">
        <v>0.3890523316803019</v>
      </c>
      <c r="E165" s="29">
        <v>0.35964997092386874</v>
      </c>
      <c r="F165" s="29">
        <v>0.37330534784560854</v>
      </c>
      <c r="G165" s="29">
        <v>0.37102079574743208</v>
      </c>
    </row>
    <row r="166" spans="1:7" ht="24" hidden="1" customHeight="1" outlineLevel="1" x14ac:dyDescent="0.25">
      <c r="A166" s="10"/>
      <c r="B166" s="9" t="s">
        <v>152</v>
      </c>
      <c r="C166" s="29">
        <v>0.87918627327520882</v>
      </c>
      <c r="D166" s="29">
        <v>0.87648439424880009</v>
      </c>
      <c r="E166" s="29">
        <v>0.89121247108855284</v>
      </c>
      <c r="F166" s="29">
        <v>0.86747120029643232</v>
      </c>
      <c r="G166" s="29">
        <v>0.84840694221860069</v>
      </c>
    </row>
    <row r="167" spans="1:7" ht="24" customHeight="1" collapsed="1" x14ac:dyDescent="0.25">
      <c r="B167" s="40" t="s">
        <v>174</v>
      </c>
      <c r="C167" s="39" t="s">
        <v>175</v>
      </c>
      <c r="D167" s="39" t="s">
        <v>175</v>
      </c>
      <c r="E167" s="39" t="s">
        <v>175</v>
      </c>
      <c r="F167" s="39" t="s">
        <v>175</v>
      </c>
      <c r="G167" s="39" t="s">
        <v>175</v>
      </c>
    </row>
    <row r="168" spans="1:7" ht="24" hidden="1" customHeight="1" outlineLevel="1" x14ac:dyDescent="0.25">
      <c r="B168" s="9" t="s">
        <v>0</v>
      </c>
      <c r="C168" s="24"/>
      <c r="D168" s="24"/>
      <c r="E168" s="24"/>
      <c r="F168" s="24"/>
      <c r="G168" s="24"/>
    </row>
    <row r="169" spans="1:7" ht="24" hidden="1" customHeight="1" outlineLevel="1" x14ac:dyDescent="0.25">
      <c r="A169" s="10" t="s">
        <v>129</v>
      </c>
      <c r="B169" s="11" t="s">
        <v>1</v>
      </c>
      <c r="C169" s="26">
        <v>43.036867139999998</v>
      </c>
      <c r="D169" s="26">
        <v>54.445841539999996</v>
      </c>
      <c r="E169" s="26">
        <v>12.41039211</v>
      </c>
      <c r="F169" s="26">
        <v>29.286914600000003</v>
      </c>
      <c r="G169" s="26">
        <v>42.451102939999998</v>
      </c>
    </row>
    <row r="170" spans="1:7" ht="24" hidden="1" customHeight="1" outlineLevel="1" x14ac:dyDescent="0.25">
      <c r="A170" s="10" t="s">
        <v>130</v>
      </c>
      <c r="B170" s="11" t="s">
        <v>2</v>
      </c>
      <c r="C170" s="26">
        <v>0.22722048</v>
      </c>
      <c r="D170" s="26">
        <v>0.23256740000000001</v>
      </c>
      <c r="E170" s="26">
        <v>1.432872E-2</v>
      </c>
      <c r="F170" s="26">
        <v>3.9778889999999997E-2</v>
      </c>
      <c r="G170" s="26">
        <v>6.3746849999999994E-2</v>
      </c>
    </row>
    <row r="171" spans="1:7" ht="24" hidden="1" customHeight="1" outlineLevel="1" x14ac:dyDescent="0.25">
      <c r="A171" s="10" t="s">
        <v>131</v>
      </c>
      <c r="B171" s="11" t="s">
        <v>3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</row>
    <row r="172" spans="1:7" ht="24" hidden="1" customHeight="1" outlineLevel="1" x14ac:dyDescent="0.25">
      <c r="A172" s="10" t="s">
        <v>132</v>
      </c>
      <c r="B172" s="11" t="s">
        <v>4</v>
      </c>
      <c r="C172" s="26">
        <v>10.249886929999999</v>
      </c>
      <c r="D172" s="26">
        <v>12.70433892</v>
      </c>
      <c r="E172" s="26">
        <v>4.2104592099999998</v>
      </c>
      <c r="F172" s="26">
        <v>7.9060195700000007</v>
      </c>
      <c r="G172" s="26">
        <v>11.08621675</v>
      </c>
    </row>
    <row r="173" spans="1:7" ht="24" hidden="1" customHeight="1" outlineLevel="1" x14ac:dyDescent="0.25">
      <c r="A173" s="10" t="s">
        <v>133</v>
      </c>
      <c r="B173" s="11" t="s">
        <v>5</v>
      </c>
      <c r="C173" s="26">
        <v>33.014200690000003</v>
      </c>
      <c r="D173" s="26">
        <v>41.974070020000006</v>
      </c>
      <c r="E173" s="26">
        <v>8.2142616200000003</v>
      </c>
      <c r="F173" s="26">
        <v>21.420673920000002</v>
      </c>
      <c r="G173" s="26">
        <v>31.428633039999998</v>
      </c>
    </row>
    <row r="174" spans="1:7" ht="24" hidden="1" customHeight="1" outlineLevel="1" x14ac:dyDescent="0.25">
      <c r="A174" s="10"/>
      <c r="B174" s="9" t="s">
        <v>6</v>
      </c>
      <c r="C174" s="24"/>
      <c r="D174" s="24"/>
      <c r="E174" s="24"/>
      <c r="F174" s="24"/>
      <c r="G174" s="24"/>
    </row>
    <row r="175" spans="1:7" ht="24" hidden="1" customHeight="1" outlineLevel="1" x14ac:dyDescent="0.25">
      <c r="A175" s="10" t="s">
        <v>134</v>
      </c>
      <c r="B175" s="11" t="s">
        <v>1</v>
      </c>
      <c r="C175" s="26">
        <v>39.0265848885062</v>
      </c>
      <c r="D175" s="26">
        <v>52.874489529999998</v>
      </c>
      <c r="E175" s="26">
        <v>13.861843689999999</v>
      </c>
      <c r="F175" s="26">
        <v>27.444491429999999</v>
      </c>
      <c r="G175" s="26">
        <v>40.325801349999999</v>
      </c>
    </row>
    <row r="176" spans="1:7" ht="24" hidden="1" customHeight="1" outlineLevel="1" x14ac:dyDescent="0.25">
      <c r="A176" s="10" t="s">
        <v>63</v>
      </c>
      <c r="B176" s="11" t="s">
        <v>2</v>
      </c>
      <c r="C176" s="26">
        <v>0.22820342999999998</v>
      </c>
      <c r="D176" s="26">
        <v>0.24235108999999999</v>
      </c>
      <c r="E176" s="26">
        <v>4.1469449999999998E-2</v>
      </c>
      <c r="F176" s="26">
        <v>9.2400099999999999E-2</v>
      </c>
      <c r="G176" s="26">
        <v>0.1133743</v>
      </c>
    </row>
    <row r="177" spans="1:7" ht="24" hidden="1" customHeight="1" outlineLevel="1" x14ac:dyDescent="0.25">
      <c r="A177" s="10" t="s">
        <v>64</v>
      </c>
      <c r="B177" s="11" t="s">
        <v>3</v>
      </c>
      <c r="C177" s="26">
        <v>0</v>
      </c>
      <c r="D177" s="26">
        <v>0</v>
      </c>
      <c r="E177" s="26">
        <v>0</v>
      </c>
      <c r="F177" s="26">
        <v>0</v>
      </c>
      <c r="G177" s="26">
        <v>0</v>
      </c>
    </row>
    <row r="178" spans="1:7" ht="24" hidden="1" customHeight="1" outlineLevel="1" x14ac:dyDescent="0.25">
      <c r="A178" s="10" t="s">
        <v>135</v>
      </c>
      <c r="B178" s="11" t="s">
        <v>4</v>
      </c>
      <c r="C178" s="26">
        <v>9.5145668299999997</v>
      </c>
      <c r="D178" s="26">
        <v>12.17431058</v>
      </c>
      <c r="E178" s="26">
        <v>3.9420697699999998</v>
      </c>
      <c r="F178" s="26">
        <v>7.46956138</v>
      </c>
      <c r="G178" s="26">
        <v>10.558231019999999</v>
      </c>
    </row>
    <row r="179" spans="1:7" ht="24" hidden="1" customHeight="1" outlineLevel="1" x14ac:dyDescent="0.25">
      <c r="A179" s="10" t="s">
        <v>136</v>
      </c>
      <c r="B179" s="11" t="s">
        <v>5</v>
      </c>
      <c r="C179" s="26">
        <v>29.740221488506201</v>
      </c>
      <c r="D179" s="26">
        <v>40.942530040000001</v>
      </c>
      <c r="E179" s="26">
        <v>9.96124337</v>
      </c>
      <c r="F179" s="26">
        <v>20.067330170000002</v>
      </c>
      <c r="G179" s="26">
        <v>29.880944629999998</v>
      </c>
    </row>
    <row r="180" spans="1:7" ht="24" hidden="1" customHeight="1" outlineLevel="1" x14ac:dyDescent="0.25">
      <c r="A180" s="10"/>
      <c r="B180" s="9" t="s">
        <v>7</v>
      </c>
      <c r="C180" s="24"/>
      <c r="D180" s="24"/>
      <c r="E180" s="24"/>
      <c r="F180" s="24"/>
      <c r="G180" s="24"/>
    </row>
    <row r="181" spans="1:7" ht="24" hidden="1" customHeight="1" outlineLevel="1" x14ac:dyDescent="0.25">
      <c r="A181" s="10" t="s">
        <v>137</v>
      </c>
      <c r="B181" s="11" t="s">
        <v>1</v>
      </c>
      <c r="C181" s="26">
        <v>8.4580636086422505</v>
      </c>
      <c r="D181" s="26">
        <v>11.6821769877569</v>
      </c>
      <c r="E181" s="26">
        <v>3.8784470521677203</v>
      </c>
      <c r="F181" s="26">
        <v>7.5900723521189697</v>
      </c>
      <c r="G181" s="26">
        <v>12.862836412737099</v>
      </c>
    </row>
    <row r="182" spans="1:7" ht="24" hidden="1" customHeight="1" outlineLevel="1" x14ac:dyDescent="0.25">
      <c r="A182" s="10" t="s">
        <v>138</v>
      </c>
      <c r="B182" s="11" t="s">
        <v>2</v>
      </c>
      <c r="C182" s="26">
        <v>1.9534139999999998E-2</v>
      </c>
      <c r="D182" s="26">
        <v>1.9159909999999999E-2</v>
      </c>
      <c r="E182" s="26">
        <v>4.9063000000000004E-4</v>
      </c>
      <c r="F182" s="26">
        <v>-5.0913999999999994E-4</v>
      </c>
      <c r="G182" s="26">
        <v>-5.9974700000000004E-3</v>
      </c>
    </row>
    <row r="183" spans="1:7" ht="24" hidden="1" customHeight="1" outlineLevel="1" x14ac:dyDescent="0.25">
      <c r="A183" s="10" t="s">
        <v>139</v>
      </c>
      <c r="B183" s="11" t="s">
        <v>3</v>
      </c>
      <c r="C183" s="26">
        <v>0</v>
      </c>
      <c r="D183" s="26">
        <v>0</v>
      </c>
      <c r="E183" s="26">
        <v>0</v>
      </c>
      <c r="F183" s="26">
        <v>0</v>
      </c>
      <c r="G183" s="26">
        <v>0</v>
      </c>
    </row>
    <row r="184" spans="1:7" ht="24" hidden="1" customHeight="1" outlineLevel="1" x14ac:dyDescent="0.25">
      <c r="A184" s="10" t="s">
        <v>140</v>
      </c>
      <c r="B184" s="11" t="s">
        <v>4</v>
      </c>
      <c r="C184" s="26">
        <v>-0.37753154</v>
      </c>
      <c r="D184" s="26">
        <v>-0.58890134351470202</v>
      </c>
      <c r="E184" s="26">
        <v>-3.0692026485299499E-2</v>
      </c>
      <c r="F184" s="26">
        <v>1.3934884835147001</v>
      </c>
      <c r="G184" s="26">
        <v>2.3285591235147001</v>
      </c>
    </row>
    <row r="185" spans="1:7" ht="24" hidden="1" customHeight="1" outlineLevel="1" x14ac:dyDescent="0.25">
      <c r="A185" s="10" t="s">
        <v>71</v>
      </c>
      <c r="B185" s="11" t="s">
        <v>5</v>
      </c>
      <c r="C185" s="26">
        <v>8.8551292786422504</v>
      </c>
      <c r="D185" s="26">
        <v>12.2902382312716</v>
      </c>
      <c r="E185" s="26">
        <v>3.9096297086530201</v>
      </c>
      <c r="F185" s="26">
        <v>6.1960747286042706</v>
      </c>
      <c r="G185" s="26">
        <v>10.5282798292224</v>
      </c>
    </row>
    <row r="186" spans="1:7" ht="24" hidden="1" customHeight="1" outlineLevel="1" x14ac:dyDescent="0.25">
      <c r="A186" s="10"/>
      <c r="B186" s="9" t="s">
        <v>8</v>
      </c>
      <c r="C186" s="24"/>
      <c r="D186" s="24"/>
      <c r="E186" s="24"/>
      <c r="F186" s="24"/>
      <c r="G186" s="24"/>
    </row>
    <row r="187" spans="1:7" ht="24" hidden="1" customHeight="1" outlineLevel="1" x14ac:dyDescent="0.25">
      <c r="A187" s="10" t="s">
        <v>72</v>
      </c>
      <c r="B187" s="11" t="s">
        <v>1</v>
      </c>
      <c r="C187" s="26">
        <v>-4.3403600000000001E-2</v>
      </c>
      <c r="D187" s="26">
        <v>0</v>
      </c>
      <c r="E187" s="26">
        <v>0</v>
      </c>
      <c r="F187" s="26">
        <v>0</v>
      </c>
      <c r="G187" s="26">
        <v>0</v>
      </c>
    </row>
    <row r="188" spans="1:7" ht="24" hidden="1" customHeight="1" outlineLevel="1" x14ac:dyDescent="0.25">
      <c r="A188" s="10" t="s">
        <v>73</v>
      </c>
      <c r="B188" s="11" t="s">
        <v>2</v>
      </c>
      <c r="C188" s="26">
        <v>0</v>
      </c>
      <c r="D188" s="26">
        <v>0</v>
      </c>
      <c r="E188" s="26">
        <v>0</v>
      </c>
      <c r="F188" s="26">
        <v>0</v>
      </c>
      <c r="G188" s="26">
        <v>0</v>
      </c>
    </row>
    <row r="189" spans="1:7" ht="24" hidden="1" customHeight="1" outlineLevel="1" x14ac:dyDescent="0.25">
      <c r="A189" s="10" t="s">
        <v>141</v>
      </c>
      <c r="B189" s="11" t="s">
        <v>9</v>
      </c>
      <c r="C189" s="26">
        <v>0</v>
      </c>
      <c r="D189" s="26">
        <v>0</v>
      </c>
      <c r="E189" s="26">
        <v>0</v>
      </c>
      <c r="F189" s="26">
        <v>0</v>
      </c>
      <c r="G189" s="26">
        <v>0</v>
      </c>
    </row>
    <row r="190" spans="1:7" ht="24" hidden="1" customHeight="1" outlineLevel="1" x14ac:dyDescent="0.25">
      <c r="A190" s="10" t="s">
        <v>142</v>
      </c>
      <c r="B190" s="11" t="s">
        <v>4</v>
      </c>
      <c r="C190" s="26">
        <v>0</v>
      </c>
      <c r="D190" s="26">
        <v>0</v>
      </c>
      <c r="E190" s="26">
        <v>0</v>
      </c>
      <c r="F190" s="26">
        <v>0</v>
      </c>
      <c r="G190" s="26">
        <v>0</v>
      </c>
    </row>
    <row r="191" spans="1:7" ht="24" hidden="1" customHeight="1" outlineLevel="1" x14ac:dyDescent="0.25">
      <c r="A191" s="10" t="s">
        <v>74</v>
      </c>
      <c r="B191" s="11" t="s">
        <v>5</v>
      </c>
      <c r="C191" s="26">
        <v>-4.3403600000000001E-2</v>
      </c>
      <c r="D191" s="26">
        <v>0</v>
      </c>
      <c r="E191" s="26">
        <v>0</v>
      </c>
      <c r="F191" s="26">
        <v>0</v>
      </c>
      <c r="G191" s="26">
        <v>0</v>
      </c>
    </row>
    <row r="192" spans="1:7" ht="24" hidden="1" customHeight="1" outlineLevel="1" x14ac:dyDescent="0.25">
      <c r="A192" s="10" t="s">
        <v>143</v>
      </c>
      <c r="B192" s="9" t="s">
        <v>10</v>
      </c>
      <c r="C192" s="26">
        <v>16.058410187526199</v>
      </c>
      <c r="D192" s="26">
        <v>20.714157236843601</v>
      </c>
      <c r="E192" s="26">
        <v>5.3640043480252695</v>
      </c>
      <c r="F192" s="26">
        <v>10.6189018491637</v>
      </c>
      <c r="G192" s="26">
        <v>15.9706371167927</v>
      </c>
    </row>
    <row r="193" spans="1:7" ht="24" hidden="1" customHeight="1" outlineLevel="1" x14ac:dyDescent="0.25">
      <c r="A193" s="10" t="s">
        <v>144</v>
      </c>
      <c r="B193" s="9" t="s">
        <v>11</v>
      </c>
      <c r="C193" s="26">
        <v>0</v>
      </c>
      <c r="D193" s="26">
        <v>0</v>
      </c>
      <c r="E193" s="26">
        <v>0</v>
      </c>
      <c r="F193" s="26">
        <v>0</v>
      </c>
      <c r="G193" s="26">
        <v>0</v>
      </c>
    </row>
    <row r="194" spans="1:7" ht="24" hidden="1" customHeight="1" outlineLevel="1" x14ac:dyDescent="0.25">
      <c r="A194" s="10" t="s">
        <v>164</v>
      </c>
      <c r="B194" s="19" t="s">
        <v>165</v>
      </c>
      <c r="C194" s="26">
        <v>0</v>
      </c>
      <c r="D194" s="26">
        <v>0</v>
      </c>
      <c r="E194" s="26">
        <v>0</v>
      </c>
      <c r="F194" s="26">
        <v>0</v>
      </c>
      <c r="G194" s="26">
        <v>0</v>
      </c>
    </row>
    <row r="195" spans="1:7" ht="24" hidden="1" customHeight="1" outlineLevel="1" thickBot="1" x14ac:dyDescent="0.3">
      <c r="A195" s="10" t="s">
        <v>145</v>
      </c>
      <c r="B195" s="19" t="s">
        <v>12</v>
      </c>
      <c r="C195" s="26">
        <v>0</v>
      </c>
      <c r="D195" s="26">
        <v>0</v>
      </c>
      <c r="E195" s="26">
        <v>0</v>
      </c>
      <c r="F195" s="26">
        <v>0</v>
      </c>
      <c r="G195" s="26">
        <v>0</v>
      </c>
    </row>
    <row r="196" spans="1:7" ht="24" hidden="1" customHeight="1" outlineLevel="1" x14ac:dyDescent="0.25">
      <c r="A196" s="10"/>
      <c r="B196" s="20" t="s">
        <v>150</v>
      </c>
      <c r="C196" s="28">
        <v>0.29774927137192037</v>
      </c>
      <c r="D196" s="28">
        <v>0.30018267604039839</v>
      </c>
      <c r="E196" s="28">
        <v>0.39248410699687786</v>
      </c>
      <c r="F196" s="28">
        <v>0.30876427886093183</v>
      </c>
      <c r="G196" s="28">
        <v>0.35234093030151975</v>
      </c>
    </row>
    <row r="197" spans="1:7" ht="24" hidden="1" customHeight="1" outlineLevel="1" x14ac:dyDescent="0.25">
      <c r="A197" s="10"/>
      <c r="B197" s="9" t="s">
        <v>151</v>
      </c>
      <c r="C197" s="29">
        <v>0.53995597153613484</v>
      </c>
      <c r="D197" s="29">
        <v>0.50593251605619627</v>
      </c>
      <c r="E197" s="29">
        <v>0.53848743061332005</v>
      </c>
      <c r="F197" s="29">
        <v>0.52916365850394032</v>
      </c>
      <c r="G197" s="29">
        <v>0.53447564374382028</v>
      </c>
    </row>
    <row r="198" spans="1:7" ht="24" hidden="1" customHeight="1" outlineLevel="1" x14ac:dyDescent="0.25">
      <c r="A198" s="10"/>
      <c r="B198" s="9" t="s">
        <v>152</v>
      </c>
      <c r="C198" s="29">
        <v>0.83770524290805526</v>
      </c>
      <c r="D198" s="29">
        <v>0.80611519209659466</v>
      </c>
      <c r="E198" s="29">
        <v>0.93097153761019791</v>
      </c>
      <c r="F198" s="29">
        <v>0.83792793736487226</v>
      </c>
      <c r="G198" s="29">
        <v>0.88681657404534009</v>
      </c>
    </row>
    <row r="199" spans="1:7" ht="24" customHeight="1" collapsed="1" x14ac:dyDescent="0.25">
      <c r="B199" s="40" t="s">
        <v>176</v>
      </c>
      <c r="C199" s="39" t="s">
        <v>177</v>
      </c>
      <c r="D199" s="39" t="s">
        <v>177</v>
      </c>
      <c r="E199" s="39" t="s">
        <v>177</v>
      </c>
      <c r="F199" s="39" t="s">
        <v>177</v>
      </c>
      <c r="G199" s="39" t="s">
        <v>177</v>
      </c>
    </row>
    <row r="200" spans="1:7" ht="24" hidden="1" customHeight="1" outlineLevel="1" x14ac:dyDescent="0.25">
      <c r="B200" s="9" t="s">
        <v>0</v>
      </c>
      <c r="C200" s="24"/>
      <c r="D200" s="24"/>
      <c r="E200" s="24"/>
      <c r="F200" s="24"/>
      <c r="G200" s="24"/>
    </row>
    <row r="201" spans="1:7" ht="24" hidden="1" customHeight="1" outlineLevel="1" x14ac:dyDescent="0.25">
      <c r="A201" s="10" t="s">
        <v>129</v>
      </c>
      <c r="B201" s="11" t="s">
        <v>1</v>
      </c>
      <c r="C201" s="26">
        <v>357.51174510000004</v>
      </c>
      <c r="D201" s="26">
        <v>520.52280556999995</v>
      </c>
      <c r="E201" s="26">
        <v>135.60944571000002</v>
      </c>
      <c r="F201" s="26">
        <v>267.06871405999999</v>
      </c>
      <c r="G201" s="26">
        <v>435.66426344000001</v>
      </c>
    </row>
    <row r="202" spans="1:7" ht="24" hidden="1" customHeight="1" outlineLevel="1" x14ac:dyDescent="0.25">
      <c r="A202" s="10" t="s">
        <v>130</v>
      </c>
      <c r="B202" s="11" t="s">
        <v>2</v>
      </c>
      <c r="C202" s="26">
        <v>2.9326443199999996</v>
      </c>
      <c r="D202" s="26">
        <v>3.8252332999999998</v>
      </c>
      <c r="E202" s="26">
        <v>1.3038062500000001</v>
      </c>
      <c r="F202" s="26">
        <v>2.8630607400000003</v>
      </c>
      <c r="G202" s="26">
        <v>3.7336474100000001</v>
      </c>
    </row>
    <row r="203" spans="1:7" ht="24" hidden="1" customHeight="1" outlineLevel="1" x14ac:dyDescent="0.25">
      <c r="A203" s="10" t="s">
        <v>131</v>
      </c>
      <c r="B203" s="11" t="s">
        <v>3</v>
      </c>
      <c r="C203" s="26">
        <v>0</v>
      </c>
      <c r="D203" s="26">
        <v>0</v>
      </c>
      <c r="E203" s="26">
        <v>0</v>
      </c>
      <c r="F203" s="26">
        <v>0</v>
      </c>
      <c r="G203" s="26">
        <v>0</v>
      </c>
    </row>
    <row r="204" spans="1:7" ht="24" hidden="1" customHeight="1" outlineLevel="1" x14ac:dyDescent="0.25">
      <c r="A204" s="10" t="s">
        <v>132</v>
      </c>
      <c r="B204" s="11" t="s">
        <v>4</v>
      </c>
      <c r="C204" s="26">
        <v>139.81699809</v>
      </c>
      <c r="D204" s="26">
        <v>217.97545513</v>
      </c>
      <c r="E204" s="26">
        <v>57.0854626</v>
      </c>
      <c r="F204" s="26">
        <v>107.70894684000001</v>
      </c>
      <c r="G204" s="26">
        <v>205.24855574</v>
      </c>
    </row>
    <row r="205" spans="1:7" ht="24" hidden="1" customHeight="1" outlineLevel="1" x14ac:dyDescent="0.25">
      <c r="A205" s="10" t="s">
        <v>133</v>
      </c>
      <c r="B205" s="11" t="s">
        <v>5</v>
      </c>
      <c r="C205" s="26">
        <v>220.62739133000002</v>
      </c>
      <c r="D205" s="26">
        <v>306.37258373999998</v>
      </c>
      <c r="E205" s="26">
        <v>79.827789359999997</v>
      </c>
      <c r="F205" s="26">
        <v>162.22282796000002</v>
      </c>
      <c r="G205" s="26">
        <v>234.14935511000002</v>
      </c>
    </row>
    <row r="206" spans="1:7" ht="24" hidden="1" customHeight="1" outlineLevel="1" x14ac:dyDescent="0.25">
      <c r="A206" s="10"/>
      <c r="B206" s="9" t="s">
        <v>6</v>
      </c>
      <c r="C206" s="24"/>
      <c r="D206" s="24"/>
      <c r="E206" s="24"/>
      <c r="F206" s="24"/>
      <c r="G206" s="24"/>
    </row>
    <row r="207" spans="1:7" ht="24" hidden="1" customHeight="1" outlineLevel="1" x14ac:dyDescent="0.25">
      <c r="A207" s="10" t="s">
        <v>134</v>
      </c>
      <c r="B207" s="11" t="s">
        <v>1</v>
      </c>
      <c r="C207" s="26">
        <v>342.51645258205298</v>
      </c>
      <c r="D207" s="26">
        <v>481.71168799999998</v>
      </c>
      <c r="E207" s="26">
        <v>124.90179181000001</v>
      </c>
      <c r="F207" s="26">
        <v>257.79211265999999</v>
      </c>
      <c r="G207" s="26">
        <v>397.32997898000002</v>
      </c>
    </row>
    <row r="208" spans="1:7" ht="24" hidden="1" customHeight="1" outlineLevel="1" x14ac:dyDescent="0.25">
      <c r="A208" s="10" t="s">
        <v>63</v>
      </c>
      <c r="B208" s="11" t="s">
        <v>2</v>
      </c>
      <c r="C208" s="26">
        <v>2.63166682</v>
      </c>
      <c r="D208" s="26">
        <v>3.6171450099999998</v>
      </c>
      <c r="E208" s="26">
        <v>0.93240312000000003</v>
      </c>
      <c r="F208" s="26">
        <v>2.25709582</v>
      </c>
      <c r="G208" s="26">
        <v>3.4969862999999997</v>
      </c>
    </row>
    <row r="209" spans="1:7" ht="24" hidden="1" customHeight="1" outlineLevel="1" x14ac:dyDescent="0.25">
      <c r="A209" s="10" t="s">
        <v>64</v>
      </c>
      <c r="B209" s="11" t="s">
        <v>3</v>
      </c>
      <c r="C209" s="26">
        <v>0</v>
      </c>
      <c r="D209" s="26">
        <v>0</v>
      </c>
      <c r="E209" s="26">
        <v>0</v>
      </c>
      <c r="F209" s="26">
        <v>0</v>
      </c>
      <c r="G209" s="26">
        <v>0</v>
      </c>
    </row>
    <row r="210" spans="1:7" ht="24" hidden="1" customHeight="1" outlineLevel="1" x14ac:dyDescent="0.25">
      <c r="A210" s="10" t="s">
        <v>135</v>
      </c>
      <c r="B210" s="11" t="s">
        <v>4</v>
      </c>
      <c r="C210" s="26">
        <v>141.18196338999999</v>
      </c>
      <c r="D210" s="26">
        <v>200.8763888</v>
      </c>
      <c r="E210" s="26">
        <v>57.184019739999897</v>
      </c>
      <c r="F210" s="26">
        <v>117.18072524</v>
      </c>
      <c r="G210" s="26">
        <v>181.31646461000003</v>
      </c>
    </row>
    <row r="211" spans="1:7" ht="24" hidden="1" customHeight="1" outlineLevel="1" x14ac:dyDescent="0.25">
      <c r="A211" s="10" t="s">
        <v>136</v>
      </c>
      <c r="B211" s="11" t="s">
        <v>5</v>
      </c>
      <c r="C211" s="26">
        <v>203.966156002053</v>
      </c>
      <c r="D211" s="26">
        <v>284.45244422000002</v>
      </c>
      <c r="E211" s="26">
        <v>68.650175189999999</v>
      </c>
      <c r="F211" s="26">
        <v>142.86848324000002</v>
      </c>
      <c r="G211" s="26">
        <v>219.51050067</v>
      </c>
    </row>
    <row r="212" spans="1:7" ht="24" hidden="1" customHeight="1" outlineLevel="1" x14ac:dyDescent="0.25">
      <c r="A212" s="10"/>
      <c r="B212" s="9" t="s">
        <v>7</v>
      </c>
      <c r="C212" s="24"/>
      <c r="D212" s="24"/>
      <c r="E212" s="24"/>
      <c r="F212" s="24"/>
      <c r="G212" s="24"/>
    </row>
    <row r="213" spans="1:7" ht="24" hidden="1" customHeight="1" outlineLevel="1" x14ac:dyDescent="0.25">
      <c r="A213" s="10" t="s">
        <v>137</v>
      </c>
      <c r="B213" s="11" t="s">
        <v>1</v>
      </c>
      <c r="C213" s="26">
        <v>395.68827218672902</v>
      </c>
      <c r="D213" s="26">
        <v>534.61465968739901</v>
      </c>
      <c r="E213" s="26">
        <v>27.6872175697312</v>
      </c>
      <c r="F213" s="26">
        <v>100.63846942726501</v>
      </c>
      <c r="G213" s="26">
        <v>117.65558483799001</v>
      </c>
    </row>
    <row r="214" spans="1:7" ht="24" hidden="1" customHeight="1" outlineLevel="1" x14ac:dyDescent="0.25">
      <c r="A214" s="10" t="s">
        <v>138</v>
      </c>
      <c r="B214" s="11" t="s">
        <v>2</v>
      </c>
      <c r="C214" s="26">
        <v>-0.39478186999999998</v>
      </c>
      <c r="D214" s="26">
        <v>-0.19354472</v>
      </c>
      <c r="E214" s="26">
        <v>-1.6305119299999999</v>
      </c>
      <c r="F214" s="26">
        <v>-1.5168675600000001</v>
      </c>
      <c r="G214" s="26">
        <v>-1.4657371100000001</v>
      </c>
    </row>
    <row r="215" spans="1:7" ht="24" hidden="1" customHeight="1" outlineLevel="1" x14ac:dyDescent="0.25">
      <c r="A215" s="10" t="s">
        <v>139</v>
      </c>
      <c r="B215" s="11" t="s">
        <v>3</v>
      </c>
      <c r="C215" s="26">
        <v>0</v>
      </c>
      <c r="D215" s="26">
        <v>0</v>
      </c>
      <c r="E215" s="26">
        <v>0</v>
      </c>
      <c r="F215" s="26">
        <v>0</v>
      </c>
      <c r="G215" s="26">
        <v>0</v>
      </c>
    </row>
    <row r="216" spans="1:7" ht="24" hidden="1" customHeight="1" outlineLevel="1" x14ac:dyDescent="0.25">
      <c r="A216" s="10" t="s">
        <v>140</v>
      </c>
      <c r="B216" s="11" t="s">
        <v>4</v>
      </c>
      <c r="C216" s="26">
        <v>264.47499546180399</v>
      </c>
      <c r="D216" s="26">
        <v>380.64289856766999</v>
      </c>
      <c r="E216" s="26">
        <v>-4.7512002340415904</v>
      </c>
      <c r="F216" s="26">
        <v>73.096950558537401</v>
      </c>
      <c r="G216" s="26">
        <v>55.932821860208399</v>
      </c>
    </row>
    <row r="217" spans="1:7" ht="24" hidden="1" customHeight="1" outlineLevel="1" x14ac:dyDescent="0.25">
      <c r="A217" s="10" t="s">
        <v>71</v>
      </c>
      <c r="B217" s="11" t="s">
        <v>5</v>
      </c>
      <c r="C217" s="26">
        <v>130.81849485492501</v>
      </c>
      <c r="D217" s="26">
        <v>153.77821639972902</v>
      </c>
      <c r="E217" s="26">
        <v>30.807905893772798</v>
      </c>
      <c r="F217" s="26">
        <v>26.024651308727702</v>
      </c>
      <c r="G217" s="26">
        <v>60.2570258677802</v>
      </c>
    </row>
    <row r="218" spans="1:7" ht="24" hidden="1" customHeight="1" outlineLevel="1" x14ac:dyDescent="0.25">
      <c r="A218" s="10"/>
      <c r="B218" s="9" t="s">
        <v>8</v>
      </c>
      <c r="C218" s="24"/>
      <c r="D218" s="24"/>
      <c r="E218" s="24"/>
      <c r="F218" s="24"/>
      <c r="G218" s="24"/>
    </row>
    <row r="219" spans="1:7" ht="24" hidden="1" customHeight="1" outlineLevel="1" x14ac:dyDescent="0.25">
      <c r="A219" s="10" t="s">
        <v>72</v>
      </c>
      <c r="B219" s="11" t="s">
        <v>1</v>
      </c>
      <c r="C219" s="26">
        <v>0.34838933</v>
      </c>
      <c r="D219" s="26">
        <v>0</v>
      </c>
      <c r="E219" s="26">
        <v>0</v>
      </c>
      <c r="F219" s="26">
        <v>0</v>
      </c>
      <c r="G219" s="26">
        <v>0</v>
      </c>
    </row>
    <row r="220" spans="1:7" ht="24" hidden="1" customHeight="1" outlineLevel="1" x14ac:dyDescent="0.25">
      <c r="A220" s="10" t="s">
        <v>73</v>
      </c>
      <c r="B220" s="11" t="s">
        <v>2</v>
      </c>
      <c r="C220" s="26">
        <v>0</v>
      </c>
      <c r="D220" s="26">
        <v>0</v>
      </c>
      <c r="E220" s="26">
        <v>0</v>
      </c>
      <c r="F220" s="26">
        <v>0</v>
      </c>
      <c r="G220" s="26">
        <v>0</v>
      </c>
    </row>
    <row r="221" spans="1:7" ht="24" hidden="1" customHeight="1" outlineLevel="1" x14ac:dyDescent="0.25">
      <c r="A221" s="10" t="s">
        <v>141</v>
      </c>
      <c r="B221" s="11" t="s">
        <v>9</v>
      </c>
      <c r="C221" s="26">
        <v>0</v>
      </c>
      <c r="D221" s="26">
        <v>0</v>
      </c>
      <c r="E221" s="26">
        <v>0</v>
      </c>
      <c r="F221" s="26">
        <v>0</v>
      </c>
      <c r="G221" s="26">
        <v>0</v>
      </c>
    </row>
    <row r="222" spans="1:7" ht="24" hidden="1" customHeight="1" outlineLevel="1" x14ac:dyDescent="0.25">
      <c r="A222" s="10" t="s">
        <v>142</v>
      </c>
      <c r="B222" s="11" t="s">
        <v>4</v>
      </c>
      <c r="C222" s="26">
        <v>0</v>
      </c>
      <c r="D222" s="26">
        <v>0</v>
      </c>
      <c r="E222" s="26">
        <v>0</v>
      </c>
      <c r="F222" s="26">
        <v>0</v>
      </c>
      <c r="G222" s="26">
        <v>0</v>
      </c>
    </row>
    <row r="223" spans="1:7" ht="24" hidden="1" customHeight="1" outlineLevel="1" x14ac:dyDescent="0.25">
      <c r="A223" s="10" t="s">
        <v>74</v>
      </c>
      <c r="B223" s="11" t="s">
        <v>5</v>
      </c>
      <c r="C223" s="26">
        <v>0.34838933</v>
      </c>
      <c r="D223" s="26">
        <v>0</v>
      </c>
      <c r="E223" s="26">
        <v>0</v>
      </c>
      <c r="F223" s="26">
        <v>0</v>
      </c>
      <c r="G223" s="26">
        <v>0</v>
      </c>
    </row>
    <row r="224" spans="1:7" ht="24" hidden="1" customHeight="1" outlineLevel="1" x14ac:dyDescent="0.25">
      <c r="A224" s="10" t="s">
        <v>143</v>
      </c>
      <c r="B224" s="9" t="s">
        <v>10</v>
      </c>
      <c r="C224" s="26">
        <v>116.079756973672</v>
      </c>
      <c r="D224" s="26">
        <v>167.510864364517</v>
      </c>
      <c r="E224" s="26">
        <v>42.723454548739404</v>
      </c>
      <c r="F224" s="26">
        <v>85.661201103715996</v>
      </c>
      <c r="G224" s="26">
        <v>133.45315778647401</v>
      </c>
    </row>
    <row r="225" spans="1:7" ht="24" hidden="1" customHeight="1" outlineLevel="1" x14ac:dyDescent="0.25">
      <c r="A225" s="10" t="s">
        <v>144</v>
      </c>
      <c r="B225" s="9" t="s">
        <v>11</v>
      </c>
      <c r="C225" s="26">
        <v>0</v>
      </c>
      <c r="D225" s="26">
        <v>0</v>
      </c>
      <c r="E225" s="26">
        <v>0</v>
      </c>
      <c r="F225" s="26">
        <v>0</v>
      </c>
      <c r="G225" s="26">
        <v>0</v>
      </c>
    </row>
    <row r="226" spans="1:7" ht="24" hidden="1" customHeight="1" outlineLevel="1" x14ac:dyDescent="0.25">
      <c r="A226" s="10" t="s">
        <v>164</v>
      </c>
      <c r="B226" s="19" t="s">
        <v>165</v>
      </c>
      <c r="C226" s="26">
        <v>0</v>
      </c>
      <c r="D226" s="26">
        <v>0</v>
      </c>
      <c r="E226" s="26">
        <v>0</v>
      </c>
      <c r="F226" s="26">
        <v>0</v>
      </c>
      <c r="G226" s="26">
        <v>0</v>
      </c>
    </row>
    <row r="227" spans="1:7" ht="24" hidden="1" customHeight="1" outlineLevel="1" thickBot="1" x14ac:dyDescent="0.3">
      <c r="A227" s="10" t="s">
        <v>145</v>
      </c>
      <c r="B227" s="19" t="s">
        <v>12</v>
      </c>
      <c r="C227" s="26">
        <v>0</v>
      </c>
      <c r="D227" s="26">
        <v>0</v>
      </c>
      <c r="E227" s="26">
        <v>0</v>
      </c>
      <c r="F227" s="26">
        <v>0</v>
      </c>
      <c r="G227" s="26">
        <v>0</v>
      </c>
    </row>
    <row r="228" spans="1:7" ht="24" hidden="1" customHeight="1" outlineLevel="1" x14ac:dyDescent="0.25">
      <c r="A228" s="10"/>
      <c r="B228" s="20" t="s">
        <v>150</v>
      </c>
      <c r="C228" s="28">
        <v>0.64137353676267872</v>
      </c>
      <c r="D228" s="28">
        <v>0.54061133776299886</v>
      </c>
      <c r="E228" s="28">
        <v>0.44876660268538493</v>
      </c>
      <c r="F228" s="28">
        <v>0.18215809896301449</v>
      </c>
      <c r="G228" s="28">
        <v>0.27450634791438655</v>
      </c>
    </row>
    <row r="229" spans="1:7" ht="24" hidden="1" customHeight="1" outlineLevel="1" x14ac:dyDescent="0.25">
      <c r="A229" s="10"/>
      <c r="B229" s="9" t="s">
        <v>151</v>
      </c>
      <c r="C229" s="29">
        <v>0.56911283346686015</v>
      </c>
      <c r="D229" s="29">
        <v>0.58888882049809865</v>
      </c>
      <c r="E229" s="29">
        <v>0.62233569587398174</v>
      </c>
      <c r="F229" s="29">
        <v>0.59958081139432684</v>
      </c>
      <c r="G229" s="29">
        <v>0.6079579672915062</v>
      </c>
    </row>
    <row r="230" spans="1:7" ht="24" hidden="1" customHeight="1" outlineLevel="1" x14ac:dyDescent="0.25">
      <c r="A230" s="10"/>
      <c r="B230" s="9" t="s">
        <v>152</v>
      </c>
      <c r="C230" s="29">
        <v>1.210486370229539</v>
      </c>
      <c r="D230" s="29">
        <v>1.1295001582610975</v>
      </c>
      <c r="E230" s="29">
        <v>1.0711022985593668</v>
      </c>
      <c r="F230" s="29">
        <v>0.78173891035734133</v>
      </c>
      <c r="G230" s="29">
        <v>0.88246431520589264</v>
      </c>
    </row>
    <row r="231" spans="1:7" ht="24" customHeight="1" collapsed="1" x14ac:dyDescent="0.25">
      <c r="B231" s="40" t="s">
        <v>178</v>
      </c>
      <c r="C231" s="39" t="s">
        <v>179</v>
      </c>
      <c r="D231" s="39" t="s">
        <v>179</v>
      </c>
      <c r="E231" s="39" t="s">
        <v>179</v>
      </c>
      <c r="F231" s="39" t="s">
        <v>179</v>
      </c>
      <c r="G231" s="39" t="s">
        <v>179</v>
      </c>
    </row>
    <row r="232" spans="1:7" ht="24" hidden="1" customHeight="1" outlineLevel="1" x14ac:dyDescent="0.25">
      <c r="B232" s="9" t="s">
        <v>0</v>
      </c>
      <c r="C232" s="24"/>
      <c r="D232" s="24"/>
      <c r="E232" s="24"/>
      <c r="F232" s="25"/>
      <c r="G232" s="25"/>
    </row>
    <row r="233" spans="1:7" ht="24" hidden="1" customHeight="1" outlineLevel="1" x14ac:dyDescent="0.25">
      <c r="A233" s="10" t="s">
        <v>129</v>
      </c>
      <c r="B233" s="11" t="s">
        <v>1</v>
      </c>
      <c r="C233" s="26">
        <v>104.74450566</v>
      </c>
      <c r="D233" s="26">
        <v>136.56953009999998</v>
      </c>
      <c r="E233" s="26">
        <v>39.337052770000007</v>
      </c>
      <c r="F233" s="26">
        <v>75.75760987999999</v>
      </c>
      <c r="G233" s="26">
        <v>111.07608909000001</v>
      </c>
    </row>
    <row r="234" spans="1:7" ht="24" hidden="1" customHeight="1" outlineLevel="1" x14ac:dyDescent="0.25">
      <c r="A234" s="10" t="s">
        <v>130</v>
      </c>
      <c r="B234" s="11" t="s">
        <v>2</v>
      </c>
      <c r="C234" s="26">
        <v>0.16558563000000001</v>
      </c>
      <c r="D234" s="26">
        <v>0.41262214000000003</v>
      </c>
      <c r="E234" s="26">
        <v>0.13777681</v>
      </c>
      <c r="F234" s="26">
        <v>0.21551202999999999</v>
      </c>
      <c r="G234" s="26">
        <v>0.35513940000000005</v>
      </c>
    </row>
    <row r="235" spans="1:7" ht="24" hidden="1" customHeight="1" outlineLevel="1" x14ac:dyDescent="0.25">
      <c r="A235" s="10" t="s">
        <v>131</v>
      </c>
      <c r="B235" s="11" t="s">
        <v>3</v>
      </c>
      <c r="C235" s="26">
        <v>0</v>
      </c>
      <c r="D235" s="26">
        <v>0</v>
      </c>
      <c r="E235" s="26">
        <v>0</v>
      </c>
      <c r="F235" s="26">
        <v>0</v>
      </c>
      <c r="G235" s="26">
        <v>0</v>
      </c>
    </row>
    <row r="236" spans="1:7" ht="24" hidden="1" customHeight="1" outlineLevel="1" x14ac:dyDescent="0.25">
      <c r="A236" s="10" t="s">
        <v>132</v>
      </c>
      <c r="B236" s="11" t="s">
        <v>4</v>
      </c>
      <c r="C236" s="26">
        <v>46.370418489999999</v>
      </c>
      <c r="D236" s="26">
        <v>58.875361320000003</v>
      </c>
      <c r="E236" s="26">
        <v>16.98589904</v>
      </c>
      <c r="F236" s="26">
        <v>31.217259370000001</v>
      </c>
      <c r="G236" s="26">
        <v>47.365481289999998</v>
      </c>
    </row>
    <row r="237" spans="1:7" ht="24" hidden="1" customHeight="1" outlineLevel="1" x14ac:dyDescent="0.25">
      <c r="A237" s="10" t="s">
        <v>133</v>
      </c>
      <c r="B237" s="11" t="s">
        <v>5</v>
      </c>
      <c r="C237" s="26">
        <v>58.539672799999998</v>
      </c>
      <c r="D237" s="26">
        <v>78.106790920000009</v>
      </c>
      <c r="E237" s="26">
        <v>22.488930539999998</v>
      </c>
      <c r="F237" s="26">
        <v>44.755862540000003</v>
      </c>
      <c r="G237" s="26">
        <v>64.065747200000004</v>
      </c>
    </row>
    <row r="238" spans="1:7" ht="24" hidden="1" customHeight="1" outlineLevel="1" x14ac:dyDescent="0.25">
      <c r="A238" s="10"/>
      <c r="B238" s="9" t="s">
        <v>6</v>
      </c>
      <c r="C238" s="24"/>
      <c r="D238" s="24"/>
      <c r="E238" s="24"/>
      <c r="F238" s="24"/>
      <c r="G238" s="24"/>
    </row>
    <row r="239" spans="1:7" ht="24" hidden="1" customHeight="1" outlineLevel="1" x14ac:dyDescent="0.25">
      <c r="A239" s="10" t="s">
        <v>134</v>
      </c>
      <c r="B239" s="11" t="s">
        <v>1</v>
      </c>
      <c r="C239" s="26">
        <v>94.382496687241598</v>
      </c>
      <c r="D239" s="26">
        <v>127.26331692000001</v>
      </c>
      <c r="E239" s="26">
        <v>33.355132220000002</v>
      </c>
      <c r="F239" s="26">
        <v>68.676247369999999</v>
      </c>
      <c r="G239" s="26">
        <v>104.44901419</v>
      </c>
    </row>
    <row r="240" spans="1:7" ht="24" hidden="1" customHeight="1" outlineLevel="1" x14ac:dyDescent="0.25">
      <c r="A240" s="10" t="s">
        <v>63</v>
      </c>
      <c r="B240" s="11" t="s">
        <v>2</v>
      </c>
      <c r="C240" s="26">
        <v>0.23092448000000002</v>
      </c>
      <c r="D240" s="26">
        <v>0.35777772999999996</v>
      </c>
      <c r="E240" s="26">
        <v>0.12439263</v>
      </c>
      <c r="F240" s="26">
        <v>0.25314540000000002</v>
      </c>
      <c r="G240" s="26">
        <v>0.36907400000000001</v>
      </c>
    </row>
    <row r="241" spans="1:7" ht="24" hidden="1" customHeight="1" outlineLevel="1" x14ac:dyDescent="0.25">
      <c r="A241" s="10" t="s">
        <v>64</v>
      </c>
      <c r="B241" s="11" t="s">
        <v>3</v>
      </c>
      <c r="C241" s="26">
        <v>0</v>
      </c>
      <c r="D241" s="26">
        <v>0</v>
      </c>
      <c r="E241" s="26">
        <v>0</v>
      </c>
      <c r="F241" s="26">
        <v>0</v>
      </c>
      <c r="G241" s="26">
        <v>0</v>
      </c>
    </row>
    <row r="242" spans="1:7" ht="24" hidden="1" customHeight="1" outlineLevel="1" x14ac:dyDescent="0.25">
      <c r="A242" s="10" t="s">
        <v>135</v>
      </c>
      <c r="B242" s="11" t="s">
        <v>4</v>
      </c>
      <c r="C242" s="26">
        <v>40.798982029999998</v>
      </c>
      <c r="D242" s="26">
        <v>54.49138894</v>
      </c>
      <c r="E242" s="26">
        <v>14.35531742</v>
      </c>
      <c r="F242" s="26">
        <v>29.460573220000001</v>
      </c>
      <c r="G242" s="26">
        <v>43.90883565</v>
      </c>
    </row>
    <row r="243" spans="1:7" ht="24" hidden="1" customHeight="1" outlineLevel="1" x14ac:dyDescent="0.25">
      <c r="A243" s="10" t="s">
        <v>136</v>
      </c>
      <c r="B243" s="11" t="s">
        <v>5</v>
      </c>
      <c r="C243" s="26">
        <v>53.8144391372416</v>
      </c>
      <c r="D243" s="26">
        <v>73.129705709999996</v>
      </c>
      <c r="E243" s="26">
        <v>19.124207429999998</v>
      </c>
      <c r="F243" s="26">
        <v>39.468819549999999</v>
      </c>
      <c r="G243" s="26">
        <v>60.909252539999997</v>
      </c>
    </row>
    <row r="244" spans="1:7" ht="24" hidden="1" customHeight="1" outlineLevel="1" x14ac:dyDescent="0.25">
      <c r="A244" s="10"/>
      <c r="B244" s="9" t="s">
        <v>7</v>
      </c>
      <c r="C244" s="24"/>
      <c r="D244" s="24"/>
      <c r="E244" s="24"/>
      <c r="F244" s="24"/>
      <c r="G244" s="24"/>
    </row>
    <row r="245" spans="1:7" ht="24" hidden="1" customHeight="1" outlineLevel="1" x14ac:dyDescent="0.25">
      <c r="A245" s="10" t="s">
        <v>137</v>
      </c>
      <c r="B245" s="11" t="s">
        <v>1</v>
      </c>
      <c r="C245" s="26">
        <v>25.5357349038884</v>
      </c>
      <c r="D245" s="26">
        <v>30.984370373410702</v>
      </c>
      <c r="E245" s="26">
        <v>7.3332132746729997</v>
      </c>
      <c r="F245" s="26">
        <v>17.697956465198899</v>
      </c>
      <c r="G245" s="26">
        <v>36.344190127163301</v>
      </c>
    </row>
    <row r="246" spans="1:7" ht="24" hidden="1" customHeight="1" outlineLevel="1" x14ac:dyDescent="0.25">
      <c r="A246" s="10" t="s">
        <v>138</v>
      </c>
      <c r="B246" s="11" t="s">
        <v>2</v>
      </c>
      <c r="C246" s="26">
        <v>0.18832556</v>
      </c>
      <c r="D246" s="26">
        <v>8.0000699999999994E-2</v>
      </c>
      <c r="E246" s="26">
        <v>-1.7288630000000003E-2</v>
      </c>
      <c r="F246" s="26">
        <v>2.0791199999999998E-3</v>
      </c>
      <c r="G246" s="26">
        <v>3.623291E-2</v>
      </c>
    </row>
    <row r="247" spans="1:7" ht="24" hidden="1" customHeight="1" outlineLevel="1" x14ac:dyDescent="0.25">
      <c r="A247" s="10" t="s">
        <v>139</v>
      </c>
      <c r="B247" s="11" t="s">
        <v>3</v>
      </c>
      <c r="C247" s="26">
        <v>0</v>
      </c>
      <c r="D247" s="26">
        <v>0</v>
      </c>
      <c r="E247" s="26">
        <v>0</v>
      </c>
      <c r="F247" s="26">
        <v>0</v>
      </c>
      <c r="G247" s="26">
        <v>0</v>
      </c>
    </row>
    <row r="248" spans="1:7" ht="24" hidden="1" customHeight="1" outlineLevel="1" x14ac:dyDescent="0.25">
      <c r="A248" s="10" t="s">
        <v>140</v>
      </c>
      <c r="B248" s="11" t="s">
        <v>4</v>
      </c>
      <c r="C248" s="26">
        <v>8.3934438199999999</v>
      </c>
      <c r="D248" s="26">
        <v>9.7446683000000007</v>
      </c>
      <c r="E248" s="26">
        <v>3.1976824996620001</v>
      </c>
      <c r="F248" s="26">
        <v>3.9013752840209999</v>
      </c>
      <c r="G248" s="26">
        <v>11.518871924762999</v>
      </c>
    </row>
    <row r="249" spans="1:7" ht="24" hidden="1" customHeight="1" outlineLevel="1" x14ac:dyDescent="0.25">
      <c r="A249" s="10" t="s">
        <v>71</v>
      </c>
      <c r="B249" s="11" t="s">
        <v>5</v>
      </c>
      <c r="C249" s="26">
        <v>17.3306166338884</v>
      </c>
      <c r="D249" s="26">
        <v>21.3197027734107</v>
      </c>
      <c r="E249" s="26">
        <v>4.1182421450110001</v>
      </c>
      <c r="F249" s="26">
        <v>13.7986603011779</v>
      </c>
      <c r="G249" s="26">
        <v>24.861551112401298</v>
      </c>
    </row>
    <row r="250" spans="1:7" ht="24" hidden="1" customHeight="1" outlineLevel="1" x14ac:dyDescent="0.25">
      <c r="A250" s="10"/>
      <c r="B250" s="9" t="s">
        <v>8</v>
      </c>
      <c r="C250" s="24"/>
      <c r="D250" s="24"/>
      <c r="E250" s="24"/>
      <c r="F250" s="24"/>
      <c r="G250" s="24"/>
    </row>
    <row r="251" spans="1:7" ht="24" hidden="1" customHeight="1" outlineLevel="1" x14ac:dyDescent="0.25">
      <c r="A251" s="10" t="s">
        <v>72</v>
      </c>
      <c r="B251" s="11" t="s">
        <v>1</v>
      </c>
      <c r="C251" s="26">
        <v>3.4785799999999998E-3</v>
      </c>
      <c r="D251" s="26">
        <v>0</v>
      </c>
      <c r="E251" s="26">
        <v>0</v>
      </c>
      <c r="F251" s="26">
        <v>0</v>
      </c>
      <c r="G251" s="26">
        <v>0</v>
      </c>
    </row>
    <row r="252" spans="1:7" ht="24" hidden="1" customHeight="1" outlineLevel="1" x14ac:dyDescent="0.25">
      <c r="A252" s="10" t="s">
        <v>73</v>
      </c>
      <c r="B252" s="11" t="s">
        <v>2</v>
      </c>
      <c r="C252" s="26">
        <v>0</v>
      </c>
      <c r="D252" s="26">
        <v>0</v>
      </c>
      <c r="E252" s="26">
        <v>0</v>
      </c>
      <c r="F252" s="26">
        <v>0</v>
      </c>
      <c r="G252" s="26">
        <v>0</v>
      </c>
    </row>
    <row r="253" spans="1:7" ht="24" hidden="1" customHeight="1" outlineLevel="1" x14ac:dyDescent="0.25">
      <c r="A253" s="10" t="s">
        <v>141</v>
      </c>
      <c r="B253" s="11" t="s">
        <v>9</v>
      </c>
      <c r="C253" s="26">
        <v>0</v>
      </c>
      <c r="D253" s="26">
        <v>0</v>
      </c>
      <c r="E253" s="26">
        <v>0</v>
      </c>
      <c r="F253" s="26">
        <v>0</v>
      </c>
      <c r="G253" s="26">
        <v>0</v>
      </c>
    </row>
    <row r="254" spans="1:7" ht="24" hidden="1" customHeight="1" outlineLevel="1" x14ac:dyDescent="0.25">
      <c r="A254" s="10" t="s">
        <v>142</v>
      </c>
      <c r="B254" s="11" t="s">
        <v>4</v>
      </c>
      <c r="C254" s="26">
        <v>0</v>
      </c>
      <c r="D254" s="26">
        <v>0</v>
      </c>
      <c r="E254" s="26">
        <v>0</v>
      </c>
      <c r="F254" s="26">
        <v>0</v>
      </c>
      <c r="G254" s="26">
        <v>0</v>
      </c>
    </row>
    <row r="255" spans="1:7" ht="24" hidden="1" customHeight="1" outlineLevel="1" x14ac:dyDescent="0.25">
      <c r="A255" s="10" t="s">
        <v>74</v>
      </c>
      <c r="B255" s="11" t="s">
        <v>5</v>
      </c>
      <c r="C255" s="26">
        <v>3.4785799999999998E-3</v>
      </c>
      <c r="D255" s="26">
        <v>0</v>
      </c>
      <c r="E255" s="26">
        <v>0</v>
      </c>
      <c r="F255" s="26">
        <v>0</v>
      </c>
      <c r="G255" s="26">
        <v>0</v>
      </c>
    </row>
    <row r="256" spans="1:7" ht="24" hidden="1" customHeight="1" outlineLevel="1" x14ac:dyDescent="0.25">
      <c r="A256" s="10" t="s">
        <v>143</v>
      </c>
      <c r="B256" s="9" t="s">
        <v>10</v>
      </c>
      <c r="C256" s="26">
        <v>26.466687079034401</v>
      </c>
      <c r="D256" s="26">
        <v>37.437056383962499</v>
      </c>
      <c r="E256" s="26">
        <v>10.848580644546599</v>
      </c>
      <c r="F256" s="26">
        <v>20.462556682087399</v>
      </c>
      <c r="G256" s="26">
        <v>31.1672204593747</v>
      </c>
    </row>
    <row r="257" spans="1:7" ht="24" hidden="1" customHeight="1" outlineLevel="1" x14ac:dyDescent="0.25">
      <c r="A257" s="10" t="s">
        <v>144</v>
      </c>
      <c r="B257" s="9" t="s">
        <v>11</v>
      </c>
      <c r="C257" s="26">
        <v>0</v>
      </c>
      <c r="D257" s="26">
        <v>0</v>
      </c>
      <c r="E257" s="26">
        <v>0</v>
      </c>
      <c r="F257" s="26">
        <v>0</v>
      </c>
      <c r="G257" s="26">
        <v>0</v>
      </c>
    </row>
    <row r="258" spans="1:7" ht="24" hidden="1" customHeight="1" outlineLevel="1" x14ac:dyDescent="0.25">
      <c r="A258" s="10" t="s">
        <v>164</v>
      </c>
      <c r="B258" s="19" t="s">
        <v>165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</row>
    <row r="259" spans="1:7" ht="24" hidden="1" customHeight="1" outlineLevel="1" thickBot="1" x14ac:dyDescent="0.3">
      <c r="A259" s="10" t="s">
        <v>145</v>
      </c>
      <c r="B259" s="19" t="s">
        <v>12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</row>
    <row r="260" spans="1:7" ht="24" hidden="1" customHeight="1" outlineLevel="1" x14ac:dyDescent="0.25">
      <c r="A260" s="10"/>
      <c r="B260" s="20" t="s">
        <v>150</v>
      </c>
      <c r="C260" s="28">
        <v>0.32204398878320684</v>
      </c>
      <c r="D260" s="28">
        <v>0.2915327303237783</v>
      </c>
      <c r="E260" s="28">
        <v>0.21534184671887344</v>
      </c>
      <c r="F260" s="28">
        <v>0.34960914611843008</v>
      </c>
      <c r="G260" s="28">
        <v>0.40817363660922212</v>
      </c>
    </row>
    <row r="261" spans="1:7" ht="24" hidden="1" customHeight="1" outlineLevel="1" x14ac:dyDescent="0.25">
      <c r="A261" s="10"/>
      <c r="B261" s="9" t="s">
        <v>151</v>
      </c>
      <c r="C261" s="29">
        <v>0.49181386080299155</v>
      </c>
      <c r="D261" s="29">
        <v>0.51192680211816077</v>
      </c>
      <c r="E261" s="29">
        <v>0.56726955531388523</v>
      </c>
      <c r="F261" s="29">
        <v>0.5184486618903047</v>
      </c>
      <c r="G261" s="29">
        <v>0.51169927654105973</v>
      </c>
    </row>
    <row r="262" spans="1:7" ht="24" hidden="1" customHeight="1" outlineLevel="1" x14ac:dyDescent="0.25">
      <c r="A262" s="10"/>
      <c r="B262" s="9" t="s">
        <v>152</v>
      </c>
      <c r="C262" s="29">
        <v>0.81385784958619833</v>
      </c>
      <c r="D262" s="29">
        <v>0.80345953244193902</v>
      </c>
      <c r="E262" s="29">
        <v>0.7826114020327587</v>
      </c>
      <c r="F262" s="29">
        <v>0.86805780800873489</v>
      </c>
      <c r="G262" s="29">
        <v>0.91987291315028175</v>
      </c>
    </row>
    <row r="263" spans="1:7" ht="24" customHeight="1" collapsed="1" x14ac:dyDescent="0.25">
      <c r="B263" s="40" t="s">
        <v>180</v>
      </c>
      <c r="C263" s="39" t="s">
        <v>181</v>
      </c>
      <c r="D263" s="39" t="s">
        <v>181</v>
      </c>
      <c r="E263" s="39" t="s">
        <v>181</v>
      </c>
      <c r="F263" s="39" t="s">
        <v>181</v>
      </c>
      <c r="G263" s="39" t="s">
        <v>181</v>
      </c>
    </row>
    <row r="264" spans="1:7" ht="24" hidden="1" customHeight="1" outlineLevel="1" x14ac:dyDescent="0.25">
      <c r="B264" s="9" t="s">
        <v>0</v>
      </c>
      <c r="C264" s="24"/>
      <c r="D264" s="24"/>
      <c r="E264" s="24"/>
      <c r="F264" s="24"/>
      <c r="G264" s="24"/>
    </row>
    <row r="265" spans="1:7" ht="24" hidden="1" customHeight="1" outlineLevel="1" x14ac:dyDescent="0.25">
      <c r="A265" s="10" t="s">
        <v>129</v>
      </c>
      <c r="B265" s="11" t="s">
        <v>1</v>
      </c>
      <c r="C265" s="26">
        <v>8.7817410200000001</v>
      </c>
      <c r="D265" s="26">
        <v>14.89247108</v>
      </c>
      <c r="E265" s="26">
        <v>2.42054239</v>
      </c>
      <c r="F265" s="26">
        <v>5.7662748499999994</v>
      </c>
      <c r="G265" s="26">
        <v>9.0579681000000001</v>
      </c>
    </row>
    <row r="266" spans="1:7" ht="24" hidden="1" customHeight="1" outlineLevel="1" x14ac:dyDescent="0.25">
      <c r="A266" s="10" t="s">
        <v>130</v>
      </c>
      <c r="B266" s="11" t="s">
        <v>2</v>
      </c>
      <c r="C266" s="26">
        <v>0</v>
      </c>
      <c r="D266" s="26">
        <v>2.6300265299999999</v>
      </c>
      <c r="E266" s="26">
        <v>0</v>
      </c>
      <c r="F266" s="26">
        <v>0</v>
      </c>
      <c r="G266" s="26">
        <v>0</v>
      </c>
    </row>
    <row r="267" spans="1:7" ht="24" hidden="1" customHeight="1" outlineLevel="1" x14ac:dyDescent="0.25">
      <c r="A267" s="10" t="s">
        <v>131</v>
      </c>
      <c r="B267" s="11" t="s">
        <v>3</v>
      </c>
      <c r="C267" s="26">
        <v>0</v>
      </c>
      <c r="D267" s="26">
        <v>0</v>
      </c>
      <c r="E267" s="26">
        <v>0</v>
      </c>
      <c r="F267" s="26">
        <v>0</v>
      </c>
      <c r="G267" s="26">
        <v>0</v>
      </c>
    </row>
    <row r="268" spans="1:7" ht="24" hidden="1" customHeight="1" outlineLevel="1" x14ac:dyDescent="0.25">
      <c r="A268" s="10" t="s">
        <v>132</v>
      </c>
      <c r="B268" s="11" t="s">
        <v>4</v>
      </c>
      <c r="C268" s="26">
        <v>6.7596796900000005</v>
      </c>
      <c r="D268" s="26">
        <v>11.548485449999999</v>
      </c>
      <c r="E268" s="26">
        <v>1.75662506</v>
      </c>
      <c r="F268" s="26">
        <v>4.1239211500000001</v>
      </c>
      <c r="G268" s="26">
        <v>6.55319333</v>
      </c>
    </row>
    <row r="269" spans="1:7" ht="24" hidden="1" customHeight="1" outlineLevel="1" x14ac:dyDescent="0.25">
      <c r="A269" s="10" t="s">
        <v>133</v>
      </c>
      <c r="B269" s="11" t="s">
        <v>5</v>
      </c>
      <c r="C269" s="26">
        <v>2.0220613300000001</v>
      </c>
      <c r="D269" s="26">
        <v>5.97401216</v>
      </c>
      <c r="E269" s="26">
        <v>0.66391732999999997</v>
      </c>
      <c r="F269" s="26">
        <v>1.6423536999999999</v>
      </c>
      <c r="G269" s="26">
        <v>2.50477477</v>
      </c>
    </row>
    <row r="270" spans="1:7" ht="24" hidden="1" customHeight="1" outlineLevel="1" x14ac:dyDescent="0.25">
      <c r="A270" s="10"/>
      <c r="B270" s="9" t="s">
        <v>6</v>
      </c>
      <c r="C270" s="24"/>
      <c r="D270" s="24"/>
      <c r="E270" s="24"/>
      <c r="F270" s="24"/>
      <c r="G270" s="24"/>
    </row>
    <row r="271" spans="1:7" ht="24" hidden="1" customHeight="1" outlineLevel="1" x14ac:dyDescent="0.25">
      <c r="A271" s="10" t="s">
        <v>134</v>
      </c>
      <c r="B271" s="11" t="s">
        <v>1</v>
      </c>
      <c r="C271" s="26">
        <v>7.5854183499999994</v>
      </c>
      <c r="D271" s="26">
        <v>10.415343029999999</v>
      </c>
      <c r="E271" s="26">
        <v>2.8887841299999999</v>
      </c>
      <c r="F271" s="26">
        <v>5.8554712599999998</v>
      </c>
      <c r="G271" s="26">
        <v>8.9569544600000004</v>
      </c>
    </row>
    <row r="272" spans="1:7" ht="24" hidden="1" customHeight="1" outlineLevel="1" x14ac:dyDescent="0.25">
      <c r="A272" s="10" t="s">
        <v>63</v>
      </c>
      <c r="B272" s="11" t="s">
        <v>2</v>
      </c>
      <c r="C272" s="26">
        <v>0</v>
      </c>
      <c r="D272" s="26">
        <v>0.35444614000000002</v>
      </c>
      <c r="E272" s="26">
        <v>0.18326014000000002</v>
      </c>
      <c r="F272" s="26">
        <v>0.36699346999999999</v>
      </c>
      <c r="G272" s="26">
        <v>0.55145476999999998</v>
      </c>
    </row>
    <row r="273" spans="1:7" ht="24" hidden="1" customHeight="1" outlineLevel="1" x14ac:dyDescent="0.25">
      <c r="A273" s="10" t="s">
        <v>64</v>
      </c>
      <c r="B273" s="11" t="s">
        <v>3</v>
      </c>
      <c r="C273" s="26">
        <v>0</v>
      </c>
      <c r="D273" s="26">
        <v>0</v>
      </c>
      <c r="E273" s="26">
        <v>0</v>
      </c>
      <c r="F273" s="26">
        <v>0</v>
      </c>
      <c r="G273" s="26">
        <v>0</v>
      </c>
    </row>
    <row r="274" spans="1:7" ht="24" hidden="1" customHeight="1" outlineLevel="1" x14ac:dyDescent="0.25">
      <c r="A274" s="10" t="s">
        <v>135</v>
      </c>
      <c r="B274" s="11" t="s">
        <v>4</v>
      </c>
      <c r="C274" s="26">
        <v>5.80700708</v>
      </c>
      <c r="D274" s="26">
        <v>7.9906269600000002</v>
      </c>
      <c r="E274" s="26">
        <v>2.2279749199999999</v>
      </c>
      <c r="F274" s="26">
        <v>4.5144087099999997</v>
      </c>
      <c r="G274" s="26">
        <v>6.8998593499999998</v>
      </c>
    </row>
    <row r="275" spans="1:7" ht="24" hidden="1" customHeight="1" outlineLevel="1" x14ac:dyDescent="0.25">
      <c r="A275" s="10" t="s">
        <v>136</v>
      </c>
      <c r="B275" s="11" t="s">
        <v>5</v>
      </c>
      <c r="C275" s="26">
        <v>1.7784112700000001</v>
      </c>
      <c r="D275" s="26">
        <v>2.77916221</v>
      </c>
      <c r="E275" s="26">
        <v>0.84406934999999994</v>
      </c>
      <c r="F275" s="26">
        <v>1.7080560200000001</v>
      </c>
      <c r="G275" s="26">
        <v>2.60854988</v>
      </c>
    </row>
    <row r="276" spans="1:7" ht="24" hidden="1" customHeight="1" outlineLevel="1" x14ac:dyDescent="0.25">
      <c r="A276" s="10"/>
      <c r="B276" s="9" t="s">
        <v>7</v>
      </c>
      <c r="C276" s="24"/>
      <c r="D276" s="24"/>
      <c r="E276" s="24"/>
      <c r="F276" s="24"/>
      <c r="G276" s="24"/>
    </row>
    <row r="277" spans="1:7" ht="24" hidden="1" customHeight="1" outlineLevel="1" x14ac:dyDescent="0.25">
      <c r="A277" s="10" t="s">
        <v>137</v>
      </c>
      <c r="B277" s="11" t="s">
        <v>1</v>
      </c>
      <c r="C277" s="26">
        <v>-0.50426219999999999</v>
      </c>
      <c r="D277" s="26">
        <v>-0.47347196999999996</v>
      </c>
      <c r="E277" s="26">
        <v>-0.13248731</v>
      </c>
      <c r="F277" s="26">
        <v>-2.607261E-2</v>
      </c>
      <c r="G277" s="26">
        <v>4.0609449999999998E-2</v>
      </c>
    </row>
    <row r="278" spans="1:7" ht="24" hidden="1" customHeight="1" outlineLevel="1" x14ac:dyDescent="0.25">
      <c r="A278" s="10" t="s">
        <v>138</v>
      </c>
      <c r="B278" s="11" t="s">
        <v>2</v>
      </c>
      <c r="C278" s="26">
        <v>-7.2735220000000003E-2</v>
      </c>
      <c r="D278" s="26">
        <v>0.24629436999999998</v>
      </c>
      <c r="E278" s="26">
        <v>-3.3109160000000006E-2</v>
      </c>
      <c r="F278" s="26">
        <v>-3.6889890000000002E-2</v>
      </c>
      <c r="G278" s="26">
        <v>-3.9589890000000003E-2</v>
      </c>
    </row>
    <row r="279" spans="1:7" ht="24" hidden="1" customHeight="1" outlineLevel="1" x14ac:dyDescent="0.25">
      <c r="A279" s="10" t="s">
        <v>139</v>
      </c>
      <c r="B279" s="11" t="s">
        <v>3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</row>
    <row r="280" spans="1:7" ht="24" hidden="1" customHeight="1" outlineLevel="1" x14ac:dyDescent="0.25">
      <c r="A280" s="10" t="s">
        <v>140</v>
      </c>
      <c r="B280" s="11" t="s">
        <v>4</v>
      </c>
      <c r="C280" s="26">
        <v>-0.44196284000000002</v>
      </c>
      <c r="D280" s="26">
        <v>-0.37763004</v>
      </c>
      <c r="E280" s="26">
        <v>-1.8502110000000002E-2</v>
      </c>
      <c r="F280" s="26">
        <v>-4.9731610000000002E-2</v>
      </c>
      <c r="G280" s="26">
        <v>-4.9523060000000001E-2</v>
      </c>
    </row>
    <row r="281" spans="1:7" ht="24" hidden="1" customHeight="1" outlineLevel="1" x14ac:dyDescent="0.25">
      <c r="A281" s="10" t="s">
        <v>71</v>
      </c>
      <c r="B281" s="11" t="s">
        <v>5</v>
      </c>
      <c r="C281" s="26">
        <v>-0.13503457999999999</v>
      </c>
      <c r="D281" s="26">
        <v>0.15045243999999999</v>
      </c>
      <c r="E281" s="26">
        <v>-0.14709435999999998</v>
      </c>
      <c r="F281" s="26">
        <v>-1.3230889999999999E-2</v>
      </c>
      <c r="G281" s="26">
        <v>5.0542620000000003E-2</v>
      </c>
    </row>
    <row r="282" spans="1:7" ht="24" hidden="1" customHeight="1" outlineLevel="1" x14ac:dyDescent="0.25">
      <c r="A282" s="10"/>
      <c r="B282" s="9" t="s">
        <v>8</v>
      </c>
      <c r="C282" s="24"/>
      <c r="D282" s="24"/>
      <c r="E282" s="24"/>
      <c r="F282" s="24"/>
      <c r="G282" s="24"/>
    </row>
    <row r="283" spans="1:7" ht="24" hidden="1" customHeight="1" outlineLevel="1" x14ac:dyDescent="0.25">
      <c r="A283" s="10" t="s">
        <v>72</v>
      </c>
      <c r="B283" s="11" t="s">
        <v>1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</row>
    <row r="284" spans="1:7" ht="24" hidden="1" customHeight="1" outlineLevel="1" x14ac:dyDescent="0.25">
      <c r="A284" s="10" t="s">
        <v>73</v>
      </c>
      <c r="B284" s="11" t="s">
        <v>2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</row>
    <row r="285" spans="1:7" ht="24" hidden="1" customHeight="1" outlineLevel="1" x14ac:dyDescent="0.25">
      <c r="A285" s="10" t="s">
        <v>141</v>
      </c>
      <c r="B285" s="11" t="s">
        <v>9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</row>
    <row r="286" spans="1:7" ht="24" hidden="1" customHeight="1" outlineLevel="1" x14ac:dyDescent="0.25">
      <c r="A286" s="10" t="s">
        <v>142</v>
      </c>
      <c r="B286" s="11" t="s">
        <v>4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</row>
    <row r="287" spans="1:7" ht="24" hidden="1" customHeight="1" outlineLevel="1" x14ac:dyDescent="0.25">
      <c r="A287" s="10" t="s">
        <v>74</v>
      </c>
      <c r="B287" s="11" t="s">
        <v>5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</row>
    <row r="288" spans="1:7" ht="24" hidden="1" customHeight="1" outlineLevel="1" x14ac:dyDescent="0.25">
      <c r="A288" s="10" t="s">
        <v>143</v>
      </c>
      <c r="B288" s="9" t="s">
        <v>10</v>
      </c>
      <c r="C288" s="26">
        <v>2.5271129317021397</v>
      </c>
      <c r="D288" s="26">
        <v>4.2984670974229795</v>
      </c>
      <c r="E288" s="26">
        <v>1.3182982568223198</v>
      </c>
      <c r="F288" s="26">
        <v>2.1381200180300799</v>
      </c>
      <c r="G288" s="26">
        <v>2.9817787883867797</v>
      </c>
    </row>
    <row r="289" spans="1:7" ht="24" hidden="1" customHeight="1" outlineLevel="1" x14ac:dyDescent="0.25">
      <c r="A289" s="10" t="s">
        <v>144</v>
      </c>
      <c r="B289" s="9" t="s">
        <v>11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</row>
    <row r="290" spans="1:7" ht="24" hidden="1" customHeight="1" outlineLevel="1" x14ac:dyDescent="0.25">
      <c r="A290" s="10" t="s">
        <v>164</v>
      </c>
      <c r="B290" s="19" t="s">
        <v>165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</row>
    <row r="291" spans="1:7" ht="24" hidden="1" customHeight="1" outlineLevel="1" thickBot="1" x14ac:dyDescent="0.3">
      <c r="A291" s="10" t="s">
        <v>145</v>
      </c>
      <c r="B291" s="19" t="s">
        <v>12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</row>
    <row r="292" spans="1:7" ht="24" hidden="1" customHeight="1" outlineLevel="1" x14ac:dyDescent="0.25">
      <c r="A292" s="10"/>
      <c r="B292" s="20" t="s">
        <v>150</v>
      </c>
      <c r="C292" s="28">
        <v>-7.5929894438871826E-2</v>
      </c>
      <c r="D292" s="28">
        <v>5.4135897306980145E-2</v>
      </c>
      <c r="E292" s="28">
        <v>-0.17426809775760724</v>
      </c>
      <c r="F292" s="28">
        <v>-7.7461686531803547E-3</v>
      </c>
      <c r="G292" s="28">
        <v>1.9375753704199822E-2</v>
      </c>
    </row>
    <row r="293" spans="1:7" ht="24" hidden="1" customHeight="1" outlineLevel="1" x14ac:dyDescent="0.25">
      <c r="A293" s="10"/>
      <c r="B293" s="9" t="s">
        <v>151</v>
      </c>
      <c r="C293" s="29">
        <v>1.420994667730676</v>
      </c>
      <c r="D293" s="29">
        <v>1.5466772979123733</v>
      </c>
      <c r="E293" s="29">
        <v>1.5618364259077999</v>
      </c>
      <c r="F293" s="29">
        <v>1.2517856516381001</v>
      </c>
      <c r="G293" s="29">
        <v>1.1430790767116861</v>
      </c>
    </row>
    <row r="294" spans="1:7" ht="24" hidden="1" customHeight="1" outlineLevel="1" x14ac:dyDescent="0.25">
      <c r="A294" s="10"/>
      <c r="B294" s="9" t="s">
        <v>152</v>
      </c>
      <c r="C294" s="29">
        <v>1.3450647732918042</v>
      </c>
      <c r="D294" s="29">
        <v>1.6008131952193532</v>
      </c>
      <c r="E294" s="29">
        <v>1.3875683281501927</v>
      </c>
      <c r="F294" s="29">
        <v>1.2440394829849197</v>
      </c>
      <c r="G294" s="29">
        <v>1.1624548304158859</v>
      </c>
    </row>
    <row r="295" spans="1:7" ht="24" customHeight="1" collapsed="1" x14ac:dyDescent="0.25">
      <c r="B295" s="40" t="s">
        <v>182</v>
      </c>
      <c r="C295" s="39" t="s">
        <v>183</v>
      </c>
      <c r="D295" s="39" t="s">
        <v>183</v>
      </c>
      <c r="E295" s="39" t="s">
        <v>183</v>
      </c>
      <c r="F295" s="39" t="s">
        <v>183</v>
      </c>
      <c r="G295" s="39" t="s">
        <v>183</v>
      </c>
    </row>
    <row r="296" spans="1:7" ht="24" hidden="1" customHeight="1" outlineLevel="1" x14ac:dyDescent="0.25">
      <c r="B296" s="9" t="s">
        <v>0</v>
      </c>
      <c r="C296" s="24"/>
      <c r="D296" s="24"/>
      <c r="E296" s="24"/>
      <c r="F296" s="24"/>
      <c r="G296" s="24"/>
    </row>
    <row r="297" spans="1:7" ht="24" hidden="1" customHeight="1" outlineLevel="1" x14ac:dyDescent="0.25">
      <c r="A297" s="10" t="s">
        <v>129</v>
      </c>
      <c r="B297" s="11" t="s">
        <v>1</v>
      </c>
      <c r="C297" s="26">
        <v>20.522946489999999</v>
      </c>
      <c r="D297" s="26">
        <v>27.568263350000002</v>
      </c>
      <c r="E297" s="26">
        <v>6.8378682599999996</v>
      </c>
      <c r="F297" s="26">
        <v>14.10670161</v>
      </c>
      <c r="G297" s="26">
        <v>20.898614460000001</v>
      </c>
    </row>
    <row r="298" spans="1:7" ht="24" hidden="1" customHeight="1" outlineLevel="1" x14ac:dyDescent="0.25">
      <c r="A298" s="10" t="s">
        <v>130</v>
      </c>
      <c r="B298" s="11" t="s">
        <v>2</v>
      </c>
      <c r="C298" s="26">
        <v>3.714274E-2</v>
      </c>
      <c r="D298" s="26">
        <v>3.6975830000000001E-2</v>
      </c>
      <c r="E298" s="26">
        <v>-2.056E-5</v>
      </c>
      <c r="F298" s="26">
        <v>-2.056E-5</v>
      </c>
      <c r="G298" s="26">
        <v>-2.056E-5</v>
      </c>
    </row>
    <row r="299" spans="1:7" ht="24" hidden="1" customHeight="1" outlineLevel="1" x14ac:dyDescent="0.25">
      <c r="A299" s="10" t="s">
        <v>131</v>
      </c>
      <c r="B299" s="11" t="s">
        <v>3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</row>
    <row r="300" spans="1:7" ht="24" hidden="1" customHeight="1" outlineLevel="1" x14ac:dyDescent="0.25">
      <c r="A300" s="10" t="s">
        <v>132</v>
      </c>
      <c r="B300" s="11" t="s">
        <v>4</v>
      </c>
      <c r="C300" s="26">
        <v>0.25028547000000001</v>
      </c>
      <c r="D300" s="26">
        <v>0.37606256999999998</v>
      </c>
      <c r="E300" s="26">
        <v>0.11879276</v>
      </c>
      <c r="F300" s="26">
        <v>0.26090058999999999</v>
      </c>
      <c r="G300" s="26">
        <v>0.39715358000000001</v>
      </c>
    </row>
    <row r="301" spans="1:7" ht="24" hidden="1" customHeight="1" outlineLevel="1" x14ac:dyDescent="0.25">
      <c r="A301" s="10" t="s">
        <v>133</v>
      </c>
      <c r="B301" s="11" t="s">
        <v>5</v>
      </c>
      <c r="C301" s="26">
        <v>20.309803760000001</v>
      </c>
      <c r="D301" s="26">
        <v>27.22917661</v>
      </c>
      <c r="E301" s="26">
        <v>6.7190549400000004</v>
      </c>
      <c r="F301" s="26">
        <v>13.84578046</v>
      </c>
      <c r="G301" s="26">
        <v>20.50144032</v>
      </c>
    </row>
    <row r="302" spans="1:7" ht="24" hidden="1" customHeight="1" outlineLevel="1" x14ac:dyDescent="0.25">
      <c r="A302" s="10"/>
      <c r="B302" s="9" t="s">
        <v>6</v>
      </c>
      <c r="C302" s="24"/>
      <c r="D302" s="24"/>
      <c r="E302" s="24"/>
      <c r="F302" s="24"/>
      <c r="G302" s="24"/>
    </row>
    <row r="303" spans="1:7" ht="24" hidden="1" customHeight="1" outlineLevel="1" x14ac:dyDescent="0.25">
      <c r="A303" s="10" t="s">
        <v>134</v>
      </c>
      <c r="B303" s="11" t="s">
        <v>1</v>
      </c>
      <c r="C303" s="26">
        <v>20.4162786846437</v>
      </c>
      <c r="D303" s="26">
        <v>27.314677760000002</v>
      </c>
      <c r="E303" s="26">
        <v>6.7411691999999999</v>
      </c>
      <c r="F303" s="26">
        <v>13.635418720000001</v>
      </c>
      <c r="G303" s="26">
        <v>20.71046407</v>
      </c>
    </row>
    <row r="304" spans="1:7" ht="24" hidden="1" customHeight="1" outlineLevel="1" x14ac:dyDescent="0.25">
      <c r="A304" s="10" t="s">
        <v>63</v>
      </c>
      <c r="B304" s="11" t="s">
        <v>2</v>
      </c>
      <c r="C304" s="26">
        <v>9.4734830000000006E-2</v>
      </c>
      <c r="D304" s="26">
        <v>0.10422849000000001</v>
      </c>
      <c r="E304" s="26">
        <v>3.72004E-3</v>
      </c>
      <c r="F304" s="26">
        <v>4.21412E-3</v>
      </c>
      <c r="G304" s="26">
        <v>4.21412E-3</v>
      </c>
    </row>
    <row r="305" spans="1:7" ht="24" hidden="1" customHeight="1" outlineLevel="1" x14ac:dyDescent="0.25">
      <c r="A305" s="10" t="s">
        <v>64</v>
      </c>
      <c r="B305" s="11" t="s">
        <v>3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</row>
    <row r="306" spans="1:7" ht="24" hidden="1" customHeight="1" outlineLevel="1" x14ac:dyDescent="0.25">
      <c r="A306" s="10" t="s">
        <v>135</v>
      </c>
      <c r="B306" s="11" t="s">
        <v>4</v>
      </c>
      <c r="C306" s="26">
        <v>0.19189647000000001</v>
      </c>
      <c r="D306" s="26">
        <v>0.28868826000000003</v>
      </c>
      <c r="E306" s="26">
        <v>8.9430949999999995E-2</v>
      </c>
      <c r="F306" s="26">
        <v>0.20772741</v>
      </c>
      <c r="G306" s="26">
        <v>0.33477429999999997</v>
      </c>
    </row>
    <row r="307" spans="1:7" ht="24" hidden="1" customHeight="1" outlineLevel="1" x14ac:dyDescent="0.25">
      <c r="A307" s="10" t="s">
        <v>136</v>
      </c>
      <c r="B307" s="11" t="s">
        <v>5</v>
      </c>
      <c r="C307" s="26">
        <v>20.319117044643701</v>
      </c>
      <c r="D307" s="26">
        <v>27.130217989999998</v>
      </c>
      <c r="E307" s="26">
        <v>6.6554582900000003</v>
      </c>
      <c r="F307" s="26">
        <v>13.43190543</v>
      </c>
      <c r="G307" s="26">
        <v>20.379903890000001</v>
      </c>
    </row>
    <row r="308" spans="1:7" ht="24" hidden="1" customHeight="1" outlineLevel="1" x14ac:dyDescent="0.25">
      <c r="A308" s="10"/>
      <c r="B308" s="9" t="s">
        <v>7</v>
      </c>
      <c r="C308" s="24"/>
      <c r="D308" s="24"/>
      <c r="E308" s="24"/>
      <c r="F308" s="24"/>
      <c r="G308" s="24"/>
    </row>
    <row r="309" spans="1:7" ht="24" hidden="1" customHeight="1" outlineLevel="1" x14ac:dyDescent="0.25">
      <c r="A309" s="10" t="s">
        <v>137</v>
      </c>
      <c r="B309" s="11" t="s">
        <v>1</v>
      </c>
      <c r="C309" s="26">
        <v>0.461699689799419</v>
      </c>
      <c r="D309" s="26">
        <v>1.05085107014671</v>
      </c>
      <c r="E309" s="26">
        <v>3.1925719620968296E-2</v>
      </c>
      <c r="F309" s="26">
        <v>0.56194716995198102</v>
      </c>
      <c r="G309" s="26">
        <v>1.01004617002395</v>
      </c>
    </row>
    <row r="310" spans="1:7" ht="24" hidden="1" customHeight="1" outlineLevel="1" x14ac:dyDescent="0.25">
      <c r="A310" s="10" t="s">
        <v>138</v>
      </c>
      <c r="B310" s="11" t="s">
        <v>2</v>
      </c>
      <c r="C310" s="26">
        <v>-7.0172100000000003E-3</v>
      </c>
      <c r="D310" s="26">
        <v>0</v>
      </c>
      <c r="E310" s="26">
        <v>0</v>
      </c>
      <c r="F310" s="26">
        <v>0</v>
      </c>
      <c r="G310" s="26">
        <v>0</v>
      </c>
    </row>
    <row r="311" spans="1:7" ht="24" hidden="1" customHeight="1" outlineLevel="1" x14ac:dyDescent="0.25">
      <c r="A311" s="10" t="s">
        <v>139</v>
      </c>
      <c r="B311" s="11" t="s">
        <v>3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</row>
    <row r="312" spans="1:7" ht="24" hidden="1" customHeight="1" outlineLevel="1" x14ac:dyDescent="0.25">
      <c r="A312" s="10" t="s">
        <v>140</v>
      </c>
      <c r="B312" s="11" t="s">
        <v>4</v>
      </c>
      <c r="C312" s="26">
        <v>-2.5156400000000002E-2</v>
      </c>
      <c r="D312" s="26">
        <v>-1.7958249999999999E-2</v>
      </c>
      <c r="E312" s="26">
        <v>3.7134200000000102E-3</v>
      </c>
      <c r="F312" s="26">
        <v>7.7348900000000107E-3</v>
      </c>
      <c r="G312" s="26">
        <v>3.1305499999999902E-3</v>
      </c>
    </row>
    <row r="313" spans="1:7" ht="24" hidden="1" customHeight="1" outlineLevel="1" x14ac:dyDescent="0.25">
      <c r="A313" s="10" t="s">
        <v>71</v>
      </c>
      <c r="B313" s="11" t="s">
        <v>5</v>
      </c>
      <c r="C313" s="26">
        <v>0.47983887979941903</v>
      </c>
      <c r="D313" s="26">
        <v>1.0688093201467099</v>
      </c>
      <c r="E313" s="26">
        <v>2.82122996209682E-2</v>
      </c>
      <c r="F313" s="26">
        <v>0.55421227995198197</v>
      </c>
      <c r="G313" s="26">
        <v>1.00691562002395</v>
      </c>
    </row>
    <row r="314" spans="1:7" ht="24" hidden="1" customHeight="1" outlineLevel="1" x14ac:dyDescent="0.25">
      <c r="A314" s="10"/>
      <c r="B314" s="9" t="s">
        <v>8</v>
      </c>
      <c r="C314" s="24"/>
      <c r="D314" s="24"/>
      <c r="E314" s="24"/>
      <c r="F314" s="24"/>
      <c r="G314" s="24"/>
    </row>
    <row r="315" spans="1:7" ht="24" hidden="1" customHeight="1" outlineLevel="1" x14ac:dyDescent="0.25">
      <c r="A315" s="10" t="s">
        <v>72</v>
      </c>
      <c r="B315" s="11" t="s">
        <v>1</v>
      </c>
      <c r="C315" s="26">
        <v>2.0210259999999997E-2</v>
      </c>
      <c r="D315" s="26">
        <v>0</v>
      </c>
      <c r="E315" s="26">
        <v>0</v>
      </c>
      <c r="F315" s="26">
        <v>0</v>
      </c>
      <c r="G315" s="26">
        <v>0</v>
      </c>
    </row>
    <row r="316" spans="1:7" ht="24" hidden="1" customHeight="1" outlineLevel="1" x14ac:dyDescent="0.25">
      <c r="A316" s="10" t="s">
        <v>73</v>
      </c>
      <c r="B316" s="11" t="s">
        <v>2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</row>
    <row r="317" spans="1:7" ht="24" hidden="1" customHeight="1" outlineLevel="1" x14ac:dyDescent="0.25">
      <c r="A317" s="10" t="s">
        <v>141</v>
      </c>
      <c r="B317" s="11" t="s">
        <v>9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</row>
    <row r="318" spans="1:7" ht="24" hidden="1" customHeight="1" outlineLevel="1" x14ac:dyDescent="0.25">
      <c r="A318" s="10" t="s">
        <v>142</v>
      </c>
      <c r="B318" s="11" t="s">
        <v>4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</row>
    <row r="319" spans="1:7" ht="24" hidden="1" customHeight="1" outlineLevel="1" x14ac:dyDescent="0.25">
      <c r="A319" s="10" t="s">
        <v>74</v>
      </c>
      <c r="B319" s="11" t="s">
        <v>5</v>
      </c>
      <c r="C319" s="26">
        <v>2.0210259999999997E-2</v>
      </c>
      <c r="D319" s="26">
        <v>0</v>
      </c>
      <c r="E319" s="26">
        <v>0</v>
      </c>
      <c r="F319" s="26">
        <v>0</v>
      </c>
      <c r="G319" s="26">
        <v>0</v>
      </c>
    </row>
    <row r="320" spans="1:7" ht="24" hidden="1" customHeight="1" outlineLevel="1" x14ac:dyDescent="0.25">
      <c r="A320" s="10" t="s">
        <v>143</v>
      </c>
      <c r="B320" s="9" t="s">
        <v>10</v>
      </c>
      <c r="C320" s="26">
        <v>8.9055592530724592</v>
      </c>
      <c r="D320" s="26">
        <v>12.197989070531399</v>
      </c>
      <c r="E320" s="26">
        <v>2.7482885955432899</v>
      </c>
      <c r="F320" s="26">
        <v>6.0649297139873894</v>
      </c>
      <c r="G320" s="26">
        <v>9.4467409214449294</v>
      </c>
    </row>
    <row r="321" spans="1:7" ht="24" hidden="1" customHeight="1" outlineLevel="1" x14ac:dyDescent="0.25">
      <c r="A321" s="10" t="s">
        <v>144</v>
      </c>
      <c r="B321" s="9" t="s">
        <v>11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</row>
    <row r="322" spans="1:7" ht="24" hidden="1" customHeight="1" outlineLevel="1" x14ac:dyDescent="0.25">
      <c r="A322" s="10" t="s">
        <v>164</v>
      </c>
      <c r="B322" s="19" t="s">
        <v>165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</row>
    <row r="323" spans="1:7" ht="24" hidden="1" customHeight="1" outlineLevel="1" thickBot="1" x14ac:dyDescent="0.3">
      <c r="A323" s="10" t="s">
        <v>145</v>
      </c>
      <c r="B323" s="19" t="s">
        <v>12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</row>
    <row r="324" spans="1:7" ht="24" hidden="1" customHeight="1" outlineLevel="1" x14ac:dyDescent="0.25">
      <c r="A324" s="10"/>
      <c r="B324" s="20" t="s">
        <v>150</v>
      </c>
      <c r="C324" s="28">
        <v>2.3615144238066623E-2</v>
      </c>
      <c r="D324" s="28">
        <v>3.9395530125879021E-2</v>
      </c>
      <c r="E324" s="28">
        <v>4.2389717419396818E-3</v>
      </c>
      <c r="F324" s="28">
        <v>4.1260883114480201E-2</v>
      </c>
      <c r="G324" s="28">
        <v>4.9407280105870505E-2</v>
      </c>
    </row>
    <row r="325" spans="1:7" ht="24" hidden="1" customHeight="1" outlineLevel="1" x14ac:dyDescent="0.25">
      <c r="A325" s="10"/>
      <c r="B325" s="9" t="s">
        <v>151</v>
      </c>
      <c r="C325" s="29">
        <v>0.43828475585360355</v>
      </c>
      <c r="D325" s="29">
        <v>0.4496089590959973</v>
      </c>
      <c r="E325" s="29">
        <v>0.41293754326019366</v>
      </c>
      <c r="F325" s="29">
        <v>0.45153159732955245</v>
      </c>
      <c r="G325" s="29">
        <v>0.46353216248876672</v>
      </c>
    </row>
    <row r="326" spans="1:7" ht="24" hidden="1" customHeight="1" outlineLevel="1" x14ac:dyDescent="0.25">
      <c r="A326" s="10"/>
      <c r="B326" s="9" t="s">
        <v>152</v>
      </c>
      <c r="C326" s="29">
        <v>0.46189990009167015</v>
      </c>
      <c r="D326" s="29">
        <v>0.48900448922187628</v>
      </c>
      <c r="E326" s="29">
        <v>0.41717651500213337</v>
      </c>
      <c r="F326" s="29">
        <v>0.49279248044403268</v>
      </c>
      <c r="G326" s="29">
        <v>0.5129394425946372</v>
      </c>
    </row>
    <row r="327" spans="1:7" ht="24" customHeight="1" collapsed="1" x14ac:dyDescent="0.25">
      <c r="B327" s="40" t="s">
        <v>184</v>
      </c>
      <c r="C327" s="39" t="s">
        <v>185</v>
      </c>
      <c r="D327" s="39" t="s">
        <v>185</v>
      </c>
      <c r="E327" s="39" t="s">
        <v>185</v>
      </c>
      <c r="F327" s="39" t="s">
        <v>185</v>
      </c>
      <c r="G327" s="39" t="s">
        <v>185</v>
      </c>
    </row>
    <row r="328" spans="1:7" ht="24" hidden="1" customHeight="1" outlineLevel="1" x14ac:dyDescent="0.25">
      <c r="B328" s="9" t="s">
        <v>0</v>
      </c>
      <c r="C328" s="24"/>
      <c r="D328" s="24"/>
      <c r="E328" s="24"/>
      <c r="F328" s="24"/>
      <c r="G328" s="24"/>
    </row>
    <row r="329" spans="1:7" ht="24" hidden="1" customHeight="1" outlineLevel="1" x14ac:dyDescent="0.25">
      <c r="A329" s="10" t="s">
        <v>129</v>
      </c>
      <c r="B329" s="11" t="s">
        <v>1</v>
      </c>
      <c r="C329" s="26">
        <v>103.77567331</v>
      </c>
      <c r="D329" s="26">
        <v>141.02276469</v>
      </c>
      <c r="E329" s="26">
        <v>36.15026048</v>
      </c>
      <c r="F329" s="26">
        <v>73.520547459999989</v>
      </c>
      <c r="G329" s="26">
        <v>107.43992523999999</v>
      </c>
    </row>
    <row r="330" spans="1:7" ht="24" hidden="1" customHeight="1" outlineLevel="1" x14ac:dyDescent="0.25">
      <c r="A330" s="10" t="s">
        <v>130</v>
      </c>
      <c r="B330" s="11" t="s">
        <v>2</v>
      </c>
      <c r="C330" s="26">
        <v>17.587722299999999</v>
      </c>
      <c r="D330" s="26">
        <v>24.034644010000001</v>
      </c>
      <c r="E330" s="26">
        <v>6.3434091399999994</v>
      </c>
      <c r="F330" s="26">
        <v>12.59519276</v>
      </c>
      <c r="G330" s="26">
        <v>18.776920190000002</v>
      </c>
    </row>
    <row r="331" spans="1:7" ht="24" hidden="1" customHeight="1" outlineLevel="1" x14ac:dyDescent="0.25">
      <c r="A331" s="10" t="s">
        <v>131</v>
      </c>
      <c r="B331" s="11" t="s">
        <v>3</v>
      </c>
      <c r="C331" s="26">
        <v>0</v>
      </c>
      <c r="D331" s="26">
        <v>0</v>
      </c>
      <c r="E331" s="26">
        <v>0</v>
      </c>
      <c r="F331" s="26">
        <v>0</v>
      </c>
      <c r="G331" s="26">
        <v>0</v>
      </c>
    </row>
    <row r="332" spans="1:7" ht="24" hidden="1" customHeight="1" outlineLevel="1" x14ac:dyDescent="0.25">
      <c r="A332" s="10" t="s">
        <v>132</v>
      </c>
      <c r="B332" s="11" t="s">
        <v>4</v>
      </c>
      <c r="C332" s="26">
        <v>40.477518140000001</v>
      </c>
      <c r="D332" s="26">
        <v>56.719864159999993</v>
      </c>
      <c r="E332" s="26">
        <v>14.91476943</v>
      </c>
      <c r="F332" s="26">
        <v>30.80033126</v>
      </c>
      <c r="G332" s="26">
        <v>45.844677429999997</v>
      </c>
    </row>
    <row r="333" spans="1:7" ht="24" hidden="1" customHeight="1" outlineLevel="1" x14ac:dyDescent="0.25">
      <c r="A333" s="10" t="s">
        <v>133</v>
      </c>
      <c r="B333" s="11" t="s">
        <v>5</v>
      </c>
      <c r="C333" s="26">
        <v>80.885877469999997</v>
      </c>
      <c r="D333" s="26">
        <v>108.33754454000001</v>
      </c>
      <c r="E333" s="26">
        <v>27.578900190000002</v>
      </c>
      <c r="F333" s="26">
        <v>55.315408959999999</v>
      </c>
      <c r="G333" s="26">
        <v>80.372168000000002</v>
      </c>
    </row>
    <row r="334" spans="1:7" ht="24" hidden="1" customHeight="1" outlineLevel="1" x14ac:dyDescent="0.25">
      <c r="A334" s="10"/>
      <c r="B334" s="9" t="s">
        <v>6</v>
      </c>
      <c r="C334" s="24"/>
      <c r="D334" s="24"/>
      <c r="E334" s="24"/>
      <c r="F334" s="24"/>
      <c r="G334" s="24"/>
    </row>
    <row r="335" spans="1:7" ht="24" hidden="1" customHeight="1" outlineLevel="1" x14ac:dyDescent="0.25">
      <c r="A335" s="10" t="s">
        <v>134</v>
      </c>
      <c r="B335" s="11" t="s">
        <v>1</v>
      </c>
      <c r="C335" s="26">
        <v>99.442215766057103</v>
      </c>
      <c r="D335" s="26">
        <v>134.69748432</v>
      </c>
      <c r="E335" s="26">
        <v>34.761702060000005</v>
      </c>
      <c r="F335" s="26">
        <v>70.537270519999993</v>
      </c>
      <c r="G335" s="26">
        <v>107.08539485</v>
      </c>
    </row>
    <row r="336" spans="1:7" ht="24" hidden="1" customHeight="1" outlineLevel="1" x14ac:dyDescent="0.25">
      <c r="A336" s="10" t="s">
        <v>63</v>
      </c>
      <c r="B336" s="11" t="s">
        <v>2</v>
      </c>
      <c r="C336" s="26">
        <v>18.321599030000002</v>
      </c>
      <c r="D336" s="26">
        <v>24.3795541</v>
      </c>
      <c r="E336" s="26">
        <v>5.9345570099999998</v>
      </c>
      <c r="F336" s="26">
        <v>12.109210289999998</v>
      </c>
      <c r="G336" s="26">
        <v>18.530952079999999</v>
      </c>
    </row>
    <row r="337" spans="1:7" ht="24" hidden="1" customHeight="1" outlineLevel="1" x14ac:dyDescent="0.25">
      <c r="A337" s="10" t="s">
        <v>64</v>
      </c>
      <c r="B337" s="11" t="s">
        <v>3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</row>
    <row r="338" spans="1:7" ht="24" hidden="1" customHeight="1" outlineLevel="1" x14ac:dyDescent="0.25">
      <c r="A338" s="10" t="s">
        <v>135</v>
      </c>
      <c r="B338" s="11" t="s">
        <v>4</v>
      </c>
      <c r="C338" s="26">
        <v>41.710116360000001</v>
      </c>
      <c r="D338" s="26">
        <v>57.779117970000001</v>
      </c>
      <c r="E338" s="26">
        <v>14.513440859999999</v>
      </c>
      <c r="F338" s="26">
        <v>30.04895608</v>
      </c>
      <c r="G338" s="26">
        <v>45.368228200000004</v>
      </c>
    </row>
    <row r="339" spans="1:7" ht="24" hidden="1" customHeight="1" outlineLevel="1" x14ac:dyDescent="0.25">
      <c r="A339" s="10" t="s">
        <v>136</v>
      </c>
      <c r="B339" s="11" t="s">
        <v>5</v>
      </c>
      <c r="C339" s="26">
        <v>76.053698436057189</v>
      </c>
      <c r="D339" s="26">
        <v>101.29792045000001</v>
      </c>
      <c r="E339" s="26">
        <v>26.182818210000001</v>
      </c>
      <c r="F339" s="26">
        <v>52.597524729999996</v>
      </c>
      <c r="G339" s="26">
        <v>80.248118730000002</v>
      </c>
    </row>
    <row r="340" spans="1:7" ht="24" hidden="1" customHeight="1" outlineLevel="1" x14ac:dyDescent="0.25">
      <c r="A340" s="10"/>
      <c r="B340" s="9" t="s">
        <v>7</v>
      </c>
      <c r="C340" s="24"/>
      <c r="D340" s="24"/>
      <c r="E340" s="24"/>
      <c r="F340" s="24"/>
      <c r="G340" s="24"/>
    </row>
    <row r="341" spans="1:7" ht="24" hidden="1" customHeight="1" outlineLevel="1" x14ac:dyDescent="0.25">
      <c r="A341" s="10" t="s">
        <v>137</v>
      </c>
      <c r="B341" s="11" t="s">
        <v>1</v>
      </c>
      <c r="C341" s="26">
        <v>2.6679520000000002E-2</v>
      </c>
      <c r="D341" s="26">
        <v>3.394726E-2</v>
      </c>
      <c r="E341" s="26">
        <v>0.67082428000000005</v>
      </c>
      <c r="F341" s="26">
        <v>2.5549826000000002</v>
      </c>
      <c r="G341" s="26">
        <v>2.9779411499999999</v>
      </c>
    </row>
    <row r="342" spans="1:7" ht="24" hidden="1" customHeight="1" outlineLevel="1" x14ac:dyDescent="0.25">
      <c r="A342" s="10" t="s">
        <v>138</v>
      </c>
      <c r="B342" s="11" t="s">
        <v>2</v>
      </c>
      <c r="C342" s="26">
        <v>0.39455569000000001</v>
      </c>
      <c r="D342" s="26">
        <v>0.46753265999999999</v>
      </c>
      <c r="E342" s="26">
        <v>7.3923210000000003E-2</v>
      </c>
      <c r="F342" s="26">
        <v>0.14676685</v>
      </c>
      <c r="G342" s="26">
        <v>0.31506033</v>
      </c>
    </row>
    <row r="343" spans="1:7" ht="24" hidden="1" customHeight="1" outlineLevel="1" x14ac:dyDescent="0.25">
      <c r="A343" s="10" t="s">
        <v>139</v>
      </c>
      <c r="B343" s="11" t="s">
        <v>3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</row>
    <row r="344" spans="1:7" ht="24" hidden="1" customHeight="1" outlineLevel="1" x14ac:dyDescent="0.25">
      <c r="A344" s="10" t="s">
        <v>140</v>
      </c>
      <c r="B344" s="11" t="s">
        <v>4</v>
      </c>
      <c r="C344" s="26">
        <v>2.1160000000000001E-5</v>
      </c>
      <c r="D344" s="26">
        <v>-3.6214999999999999E-4</v>
      </c>
      <c r="E344" s="26">
        <v>0</v>
      </c>
      <c r="F344" s="26">
        <v>0</v>
      </c>
      <c r="G344" s="26">
        <v>0</v>
      </c>
    </row>
    <row r="345" spans="1:7" ht="24" hidden="1" customHeight="1" outlineLevel="1" x14ac:dyDescent="0.25">
      <c r="A345" s="10" t="s">
        <v>71</v>
      </c>
      <c r="B345" s="11" t="s">
        <v>5</v>
      </c>
      <c r="C345" s="26">
        <v>0.42121405000000001</v>
      </c>
      <c r="D345" s="26">
        <v>0.50184207000000003</v>
      </c>
      <c r="E345" s="26">
        <v>0.74474748999999996</v>
      </c>
      <c r="F345" s="26">
        <v>2.7017494500000003</v>
      </c>
      <c r="G345" s="26">
        <v>3.29300148</v>
      </c>
    </row>
    <row r="346" spans="1:7" ht="24" hidden="1" customHeight="1" outlineLevel="1" x14ac:dyDescent="0.25">
      <c r="A346" s="10"/>
      <c r="B346" s="9" t="s">
        <v>8</v>
      </c>
      <c r="C346" s="24"/>
      <c r="D346" s="24"/>
      <c r="E346" s="24"/>
      <c r="F346" s="24"/>
      <c r="G346" s="24"/>
    </row>
    <row r="347" spans="1:7" ht="24" hidden="1" customHeight="1" outlineLevel="1" x14ac:dyDescent="0.25">
      <c r="A347" s="10" t="s">
        <v>72</v>
      </c>
      <c r="B347" s="11" t="s">
        <v>1</v>
      </c>
      <c r="C347" s="26">
        <v>-0.18909969000000001</v>
      </c>
      <c r="D347" s="26">
        <v>0</v>
      </c>
      <c r="E347" s="26">
        <v>0</v>
      </c>
      <c r="F347" s="26">
        <v>0</v>
      </c>
      <c r="G347" s="26">
        <v>0</v>
      </c>
    </row>
    <row r="348" spans="1:7" ht="24" hidden="1" customHeight="1" outlineLevel="1" x14ac:dyDescent="0.25">
      <c r="A348" s="10" t="s">
        <v>73</v>
      </c>
      <c r="B348" s="11" t="s">
        <v>2</v>
      </c>
      <c r="C348" s="26">
        <v>0</v>
      </c>
      <c r="D348" s="26">
        <v>0</v>
      </c>
      <c r="E348" s="26">
        <v>0</v>
      </c>
      <c r="F348" s="26">
        <v>0</v>
      </c>
      <c r="G348" s="26">
        <v>0</v>
      </c>
    </row>
    <row r="349" spans="1:7" ht="24" hidden="1" customHeight="1" outlineLevel="1" x14ac:dyDescent="0.25">
      <c r="A349" s="10" t="s">
        <v>141</v>
      </c>
      <c r="B349" s="11" t="s">
        <v>9</v>
      </c>
      <c r="C349" s="26">
        <v>0</v>
      </c>
      <c r="D349" s="26">
        <v>0</v>
      </c>
      <c r="E349" s="26">
        <v>0</v>
      </c>
      <c r="F349" s="26">
        <v>0</v>
      </c>
      <c r="G349" s="26">
        <v>0</v>
      </c>
    </row>
    <row r="350" spans="1:7" ht="24" hidden="1" customHeight="1" outlineLevel="1" x14ac:dyDescent="0.25">
      <c r="A350" s="10" t="s">
        <v>142</v>
      </c>
      <c r="B350" s="11" t="s">
        <v>4</v>
      </c>
      <c r="C350" s="26">
        <v>0</v>
      </c>
      <c r="D350" s="26">
        <v>0</v>
      </c>
      <c r="E350" s="26">
        <v>0</v>
      </c>
      <c r="F350" s="26">
        <v>0</v>
      </c>
      <c r="G350" s="26">
        <v>0</v>
      </c>
    </row>
    <row r="351" spans="1:7" ht="24" hidden="1" customHeight="1" outlineLevel="1" x14ac:dyDescent="0.25">
      <c r="A351" s="10" t="s">
        <v>74</v>
      </c>
      <c r="B351" s="11" t="s">
        <v>5</v>
      </c>
      <c r="C351" s="26">
        <v>-0.18909969000000001</v>
      </c>
      <c r="D351" s="26">
        <v>0</v>
      </c>
      <c r="E351" s="26">
        <v>0</v>
      </c>
      <c r="F351" s="26">
        <v>0</v>
      </c>
      <c r="G351" s="26">
        <v>0</v>
      </c>
    </row>
    <row r="352" spans="1:7" ht="24" hidden="1" customHeight="1" outlineLevel="1" x14ac:dyDescent="0.25">
      <c r="A352" s="10" t="s">
        <v>143</v>
      </c>
      <c r="B352" s="9" t="s">
        <v>10</v>
      </c>
      <c r="C352" s="26">
        <v>66.313577212488596</v>
      </c>
      <c r="D352" s="26">
        <v>96.764251053201704</v>
      </c>
      <c r="E352" s="26">
        <v>21.753450628719399</v>
      </c>
      <c r="F352" s="26">
        <v>46.900479222038996</v>
      </c>
      <c r="G352" s="26">
        <v>73.635573414322195</v>
      </c>
    </row>
    <row r="353" spans="1:7" ht="24" hidden="1" customHeight="1" outlineLevel="1" x14ac:dyDescent="0.25">
      <c r="A353" s="10" t="s">
        <v>144</v>
      </c>
      <c r="B353" s="9" t="s">
        <v>11</v>
      </c>
      <c r="C353" s="26">
        <v>0</v>
      </c>
      <c r="D353" s="26">
        <v>0</v>
      </c>
      <c r="E353" s="26">
        <v>0</v>
      </c>
      <c r="F353" s="26">
        <v>0</v>
      </c>
      <c r="G353" s="26">
        <v>0</v>
      </c>
    </row>
    <row r="354" spans="1:7" ht="24" hidden="1" customHeight="1" outlineLevel="1" x14ac:dyDescent="0.25">
      <c r="A354" s="10" t="s">
        <v>164</v>
      </c>
      <c r="B354" s="19" t="s">
        <v>165</v>
      </c>
      <c r="C354" s="26">
        <v>0</v>
      </c>
      <c r="D354" s="26">
        <v>0</v>
      </c>
      <c r="E354" s="26">
        <v>0</v>
      </c>
      <c r="F354" s="26">
        <v>0</v>
      </c>
      <c r="G354" s="26">
        <v>0</v>
      </c>
    </row>
    <row r="355" spans="1:7" ht="24" hidden="1" customHeight="1" outlineLevel="1" thickBot="1" x14ac:dyDescent="0.3">
      <c r="A355" s="10" t="s">
        <v>145</v>
      </c>
      <c r="B355" s="19" t="s">
        <v>12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</row>
    <row r="356" spans="1:7" ht="24" hidden="1" customHeight="1" outlineLevel="1" x14ac:dyDescent="0.25">
      <c r="A356" s="10"/>
      <c r="B356" s="20" t="s">
        <v>150</v>
      </c>
      <c r="C356" s="28">
        <v>5.5383769449968223E-3</v>
      </c>
      <c r="D356" s="28">
        <v>4.9541201613087999E-3</v>
      </c>
      <c r="E356" s="28">
        <v>2.8444130193577048E-2</v>
      </c>
      <c r="F356" s="28">
        <v>5.1366475207130918E-2</v>
      </c>
      <c r="G356" s="28">
        <v>4.1035248328742974E-2</v>
      </c>
    </row>
    <row r="357" spans="1:7" ht="24" hidden="1" customHeight="1" outlineLevel="1" x14ac:dyDescent="0.25">
      <c r="A357" s="10"/>
      <c r="B357" s="9" t="s">
        <v>151</v>
      </c>
      <c r="C357" s="29">
        <v>0.8719309984410859</v>
      </c>
      <c r="D357" s="29">
        <v>0.95524420070364535</v>
      </c>
      <c r="E357" s="29">
        <v>0.83082922755851796</v>
      </c>
      <c r="F357" s="29">
        <v>0.89168605296150782</v>
      </c>
      <c r="G357" s="29">
        <v>0.91759874972363975</v>
      </c>
    </row>
    <row r="358" spans="1:7" ht="24" hidden="1" customHeight="1" outlineLevel="1" x14ac:dyDescent="0.25">
      <c r="A358" s="10"/>
      <c r="B358" s="9" t="s">
        <v>152</v>
      </c>
      <c r="C358" s="29">
        <v>0.87746937538608272</v>
      </c>
      <c r="D358" s="29">
        <v>0.96019832086495405</v>
      </c>
      <c r="E358" s="29">
        <v>0.85927335775209512</v>
      </c>
      <c r="F358" s="29">
        <v>0.94305252816863883</v>
      </c>
      <c r="G358" s="29">
        <v>0.9586339980523827</v>
      </c>
    </row>
    <row r="359" spans="1:7" ht="24" customHeight="1" collapsed="1" x14ac:dyDescent="0.25">
      <c r="B359" s="40" t="s">
        <v>186</v>
      </c>
      <c r="C359" s="39" t="s">
        <v>187</v>
      </c>
      <c r="D359" s="39" t="s">
        <v>187</v>
      </c>
      <c r="E359" s="39" t="s">
        <v>187</v>
      </c>
      <c r="F359" s="39" t="s">
        <v>187</v>
      </c>
      <c r="G359" s="39" t="s">
        <v>187</v>
      </c>
    </row>
    <row r="360" spans="1:7" ht="24" hidden="1" customHeight="1" outlineLevel="1" x14ac:dyDescent="0.25">
      <c r="B360" s="9" t="s">
        <v>0</v>
      </c>
      <c r="C360" s="24"/>
      <c r="D360" s="24"/>
      <c r="E360" s="24"/>
      <c r="F360" s="24"/>
      <c r="G360" s="24"/>
    </row>
    <row r="361" spans="1:7" ht="24" hidden="1" customHeight="1" outlineLevel="1" x14ac:dyDescent="0.25">
      <c r="A361" s="10" t="s">
        <v>129</v>
      </c>
      <c r="B361" s="11" t="s">
        <v>1</v>
      </c>
      <c r="C361" s="26">
        <v>41.409586359999999</v>
      </c>
      <c r="D361" s="26">
        <v>57.984065319999999</v>
      </c>
      <c r="E361" s="26">
        <v>16.491060230000002</v>
      </c>
      <c r="F361" s="26">
        <v>32.569927499999999</v>
      </c>
      <c r="G361" s="26">
        <v>47.967178450000006</v>
      </c>
    </row>
    <row r="362" spans="1:7" ht="24" hidden="1" customHeight="1" outlineLevel="1" x14ac:dyDescent="0.25">
      <c r="A362" s="10" t="s">
        <v>130</v>
      </c>
      <c r="B362" s="11" t="s">
        <v>2</v>
      </c>
      <c r="C362" s="26">
        <v>0.14298743999999999</v>
      </c>
      <c r="D362" s="26">
        <v>0.19652338</v>
      </c>
      <c r="E362" s="26">
        <v>1.6972209999999998E-2</v>
      </c>
      <c r="F362" s="26">
        <v>0.13966120000000001</v>
      </c>
      <c r="G362" s="26">
        <v>0.20233635</v>
      </c>
    </row>
    <row r="363" spans="1:7" ht="24" hidden="1" customHeight="1" outlineLevel="1" x14ac:dyDescent="0.25">
      <c r="A363" s="10" t="s">
        <v>131</v>
      </c>
      <c r="B363" s="11" t="s">
        <v>3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</row>
    <row r="364" spans="1:7" ht="24" hidden="1" customHeight="1" outlineLevel="1" x14ac:dyDescent="0.25">
      <c r="A364" s="10" t="s">
        <v>132</v>
      </c>
      <c r="B364" s="11" t="s">
        <v>4</v>
      </c>
      <c r="C364" s="26">
        <v>17.853957269999999</v>
      </c>
      <c r="D364" s="26">
        <v>26.080505600000002</v>
      </c>
      <c r="E364" s="26">
        <v>6.9229993800000003</v>
      </c>
      <c r="F364" s="26">
        <v>12.94686812</v>
      </c>
      <c r="G364" s="26">
        <v>18.52443023</v>
      </c>
    </row>
    <row r="365" spans="1:7" ht="24" hidden="1" customHeight="1" outlineLevel="1" x14ac:dyDescent="0.25">
      <c r="A365" s="10" t="s">
        <v>133</v>
      </c>
      <c r="B365" s="11" t="s">
        <v>5</v>
      </c>
      <c r="C365" s="26">
        <v>23.698616530000002</v>
      </c>
      <c r="D365" s="26">
        <v>32.100083099999999</v>
      </c>
      <c r="E365" s="26">
        <v>9.5850330600000007</v>
      </c>
      <c r="F365" s="26">
        <v>19.76272058</v>
      </c>
      <c r="G365" s="26">
        <v>29.645084570000002</v>
      </c>
    </row>
    <row r="366" spans="1:7" ht="24" hidden="1" customHeight="1" outlineLevel="1" x14ac:dyDescent="0.25">
      <c r="A366" s="10"/>
      <c r="B366" s="9" t="s">
        <v>6</v>
      </c>
      <c r="C366" s="24"/>
      <c r="D366" s="24"/>
      <c r="E366" s="24"/>
      <c r="F366" s="24"/>
      <c r="G366" s="24"/>
    </row>
    <row r="367" spans="1:7" ht="24" hidden="1" customHeight="1" outlineLevel="1" x14ac:dyDescent="0.25">
      <c r="A367" s="10" t="s">
        <v>134</v>
      </c>
      <c r="B367" s="11" t="s">
        <v>1</v>
      </c>
      <c r="C367" s="26">
        <v>36.108392270000003</v>
      </c>
      <c r="D367" s="26">
        <v>50.602392860000002</v>
      </c>
      <c r="E367" s="26">
        <v>13.99357039</v>
      </c>
      <c r="F367" s="26">
        <v>28.5048289</v>
      </c>
      <c r="G367" s="26">
        <v>42.953021870000001</v>
      </c>
    </row>
    <row r="368" spans="1:7" ht="24" hidden="1" customHeight="1" outlineLevel="1" x14ac:dyDescent="0.25">
      <c r="A368" s="10" t="s">
        <v>63</v>
      </c>
      <c r="B368" s="11" t="s">
        <v>2</v>
      </c>
      <c r="C368" s="26">
        <v>0.15192549</v>
      </c>
      <c r="D368" s="26">
        <v>0.18960173000000002</v>
      </c>
      <c r="E368" s="26">
        <v>5.028796E-2</v>
      </c>
      <c r="F368" s="26">
        <v>0.14211004000000002</v>
      </c>
      <c r="G368" s="26">
        <v>0.19058394000000001</v>
      </c>
    </row>
    <row r="369" spans="1:7" ht="24" hidden="1" customHeight="1" outlineLevel="1" x14ac:dyDescent="0.25">
      <c r="A369" s="10" t="s">
        <v>64</v>
      </c>
      <c r="B369" s="11" t="s">
        <v>3</v>
      </c>
      <c r="C369" s="26">
        <v>0</v>
      </c>
      <c r="D369" s="26">
        <v>0</v>
      </c>
      <c r="E369" s="26">
        <v>0</v>
      </c>
      <c r="F369" s="26">
        <v>0</v>
      </c>
      <c r="G369" s="26">
        <v>0</v>
      </c>
    </row>
    <row r="370" spans="1:7" ht="24" hidden="1" customHeight="1" outlineLevel="1" x14ac:dyDescent="0.25">
      <c r="A370" s="10" t="s">
        <v>135</v>
      </c>
      <c r="B370" s="11" t="s">
        <v>4</v>
      </c>
      <c r="C370" s="26">
        <v>16.402502519999999</v>
      </c>
      <c r="D370" s="26">
        <v>23.036329049999999</v>
      </c>
      <c r="E370" s="26">
        <v>7.0522679100000003</v>
      </c>
      <c r="F370" s="26">
        <v>13.610480259999999</v>
      </c>
      <c r="G370" s="26">
        <v>19.530612989999998</v>
      </c>
    </row>
    <row r="371" spans="1:7" ht="24" hidden="1" customHeight="1" outlineLevel="1" x14ac:dyDescent="0.25">
      <c r="A371" s="10" t="s">
        <v>136</v>
      </c>
      <c r="B371" s="11" t="s">
        <v>5</v>
      </c>
      <c r="C371" s="26">
        <v>19.857815239999997</v>
      </c>
      <c r="D371" s="26">
        <v>27.755665539999999</v>
      </c>
      <c r="E371" s="26">
        <v>6.9915904400000004</v>
      </c>
      <c r="F371" s="26">
        <v>15.036458679999999</v>
      </c>
      <c r="G371" s="26">
        <v>23.612992819999999</v>
      </c>
    </row>
    <row r="372" spans="1:7" ht="24" hidden="1" customHeight="1" outlineLevel="1" x14ac:dyDescent="0.25">
      <c r="A372" s="10"/>
      <c r="B372" s="9" t="s">
        <v>7</v>
      </c>
      <c r="C372" s="24"/>
      <c r="D372" s="24"/>
      <c r="E372" s="24"/>
      <c r="F372" s="24"/>
      <c r="G372" s="24"/>
    </row>
    <row r="373" spans="1:7" ht="24" hidden="1" customHeight="1" outlineLevel="1" x14ac:dyDescent="0.25">
      <c r="A373" s="10" t="s">
        <v>137</v>
      </c>
      <c r="B373" s="11" t="s">
        <v>1</v>
      </c>
      <c r="C373" s="26">
        <v>35.397819223838901</v>
      </c>
      <c r="D373" s="26">
        <v>69.351391129999996</v>
      </c>
      <c r="E373" s="26">
        <v>-0.71079610999999998</v>
      </c>
      <c r="F373" s="26">
        <v>25.222394420000001</v>
      </c>
      <c r="G373" s="26">
        <v>25.814375640000002</v>
      </c>
    </row>
    <row r="374" spans="1:7" ht="24" hidden="1" customHeight="1" outlineLevel="1" x14ac:dyDescent="0.25">
      <c r="A374" s="10" t="s">
        <v>138</v>
      </c>
      <c r="B374" s="11" t="s">
        <v>2</v>
      </c>
      <c r="C374" s="26">
        <v>8.598800999999999E-2</v>
      </c>
      <c r="D374" s="26">
        <v>7.2922199999999993E-2</v>
      </c>
      <c r="E374" s="26">
        <v>6.4482299999999992E-3</v>
      </c>
      <c r="F374" s="26">
        <v>3.2885559999999994E-2</v>
      </c>
      <c r="G374" s="26">
        <v>6.9822029999999993E-2</v>
      </c>
    </row>
    <row r="375" spans="1:7" ht="24" hidden="1" customHeight="1" outlineLevel="1" x14ac:dyDescent="0.25">
      <c r="A375" s="10" t="s">
        <v>139</v>
      </c>
      <c r="B375" s="11" t="s">
        <v>3</v>
      </c>
      <c r="C375" s="26">
        <v>0</v>
      </c>
      <c r="D375" s="26">
        <v>0</v>
      </c>
      <c r="E375" s="26">
        <v>0</v>
      </c>
      <c r="F375" s="26">
        <v>0</v>
      </c>
      <c r="G375" s="26">
        <v>0</v>
      </c>
    </row>
    <row r="376" spans="1:7" ht="24" hidden="1" customHeight="1" outlineLevel="1" x14ac:dyDescent="0.25">
      <c r="A376" s="10" t="s">
        <v>140</v>
      </c>
      <c r="B376" s="11" t="s">
        <v>4</v>
      </c>
      <c r="C376" s="26">
        <v>21.497489989999998</v>
      </c>
      <c r="D376" s="26">
        <v>47.251116789999998</v>
      </c>
      <c r="E376" s="26">
        <v>-1.8109690900000002</v>
      </c>
      <c r="F376" s="26">
        <v>25.816445829999999</v>
      </c>
      <c r="G376" s="26">
        <v>24.254111590000001</v>
      </c>
    </row>
    <row r="377" spans="1:7" ht="24" hidden="1" customHeight="1" outlineLevel="1" x14ac:dyDescent="0.25">
      <c r="A377" s="10" t="s">
        <v>71</v>
      </c>
      <c r="B377" s="11" t="s">
        <v>5</v>
      </c>
      <c r="C377" s="26">
        <v>13.986317243838901</v>
      </c>
      <c r="D377" s="26">
        <v>22.173196530000002</v>
      </c>
      <c r="E377" s="26">
        <v>1.1066212</v>
      </c>
      <c r="F377" s="26">
        <v>-0.56116584999999997</v>
      </c>
      <c r="G377" s="26">
        <v>1.6300860800000001</v>
      </c>
    </row>
    <row r="378" spans="1:7" ht="24" hidden="1" customHeight="1" outlineLevel="1" x14ac:dyDescent="0.25">
      <c r="A378" s="10"/>
      <c r="B378" s="9" t="s">
        <v>8</v>
      </c>
      <c r="C378" s="24"/>
      <c r="D378" s="24"/>
      <c r="E378" s="24"/>
      <c r="F378" s="24"/>
      <c r="G378" s="24"/>
    </row>
    <row r="379" spans="1:7" ht="24" hidden="1" customHeight="1" outlineLevel="1" x14ac:dyDescent="0.25">
      <c r="A379" s="10" t="s">
        <v>72</v>
      </c>
      <c r="B379" s="11" t="s">
        <v>1</v>
      </c>
      <c r="C379" s="26">
        <v>-6.5576270000000006E-2</v>
      </c>
      <c r="D379" s="26">
        <v>0</v>
      </c>
      <c r="E379" s="26">
        <v>0</v>
      </c>
      <c r="F379" s="26">
        <v>0</v>
      </c>
      <c r="G379" s="26">
        <v>0</v>
      </c>
    </row>
    <row r="380" spans="1:7" ht="24" hidden="1" customHeight="1" outlineLevel="1" x14ac:dyDescent="0.25">
      <c r="A380" s="10" t="s">
        <v>73</v>
      </c>
      <c r="B380" s="11" t="s">
        <v>2</v>
      </c>
      <c r="C380" s="26">
        <v>0</v>
      </c>
      <c r="D380" s="26">
        <v>0</v>
      </c>
      <c r="E380" s="26">
        <v>0</v>
      </c>
      <c r="F380" s="26">
        <v>0</v>
      </c>
      <c r="G380" s="26">
        <v>0</v>
      </c>
    </row>
    <row r="381" spans="1:7" ht="24" hidden="1" customHeight="1" outlineLevel="1" x14ac:dyDescent="0.25">
      <c r="A381" s="10" t="s">
        <v>141</v>
      </c>
      <c r="B381" s="11" t="s">
        <v>9</v>
      </c>
      <c r="C381" s="26">
        <v>0</v>
      </c>
      <c r="D381" s="26">
        <v>0</v>
      </c>
      <c r="E381" s="26">
        <v>0</v>
      </c>
      <c r="F381" s="26">
        <v>0</v>
      </c>
      <c r="G381" s="26">
        <v>0</v>
      </c>
    </row>
    <row r="382" spans="1:7" ht="24" hidden="1" customHeight="1" outlineLevel="1" x14ac:dyDescent="0.25">
      <c r="A382" s="10" t="s">
        <v>142</v>
      </c>
      <c r="B382" s="11" t="s">
        <v>4</v>
      </c>
      <c r="C382" s="26">
        <v>0</v>
      </c>
      <c r="D382" s="26">
        <v>0</v>
      </c>
      <c r="E382" s="26">
        <v>0</v>
      </c>
      <c r="F382" s="26">
        <v>0</v>
      </c>
      <c r="G382" s="26">
        <v>0</v>
      </c>
    </row>
    <row r="383" spans="1:7" ht="24" hidden="1" customHeight="1" outlineLevel="1" x14ac:dyDescent="0.25">
      <c r="A383" s="10" t="s">
        <v>74</v>
      </c>
      <c r="B383" s="11" t="s">
        <v>5</v>
      </c>
      <c r="C383" s="26">
        <v>-6.5576270000000006E-2</v>
      </c>
      <c r="D383" s="26">
        <v>0</v>
      </c>
      <c r="E383" s="26">
        <v>0</v>
      </c>
      <c r="F383" s="26">
        <v>0</v>
      </c>
      <c r="G383" s="26">
        <v>0</v>
      </c>
    </row>
    <row r="384" spans="1:7" ht="24" hidden="1" customHeight="1" outlineLevel="1" x14ac:dyDescent="0.25">
      <c r="A384" s="10" t="s">
        <v>143</v>
      </c>
      <c r="B384" s="9" t="s">
        <v>10</v>
      </c>
      <c r="C384" s="26">
        <v>11.4854945491953</v>
      </c>
      <c r="D384" s="26">
        <v>18.584571620665599</v>
      </c>
      <c r="E384" s="26">
        <v>5.0413763588957199</v>
      </c>
      <c r="F384" s="26">
        <v>11.900521216106</v>
      </c>
      <c r="G384" s="26">
        <v>16.742540867102999</v>
      </c>
    </row>
    <row r="385" spans="1:7" ht="24" hidden="1" customHeight="1" outlineLevel="1" x14ac:dyDescent="0.25">
      <c r="A385" s="10" t="s">
        <v>144</v>
      </c>
      <c r="B385" s="9" t="s">
        <v>11</v>
      </c>
      <c r="C385" s="26">
        <v>0</v>
      </c>
      <c r="D385" s="26">
        <v>0</v>
      </c>
      <c r="E385" s="26">
        <v>0</v>
      </c>
      <c r="F385" s="26">
        <v>0</v>
      </c>
      <c r="G385" s="26">
        <v>0</v>
      </c>
    </row>
    <row r="386" spans="1:7" ht="24" hidden="1" customHeight="1" outlineLevel="1" x14ac:dyDescent="0.25">
      <c r="A386" s="10" t="s">
        <v>164</v>
      </c>
      <c r="B386" s="19" t="s">
        <v>165</v>
      </c>
      <c r="C386" s="26">
        <v>0</v>
      </c>
      <c r="D386" s="26">
        <v>0</v>
      </c>
      <c r="E386" s="26">
        <v>0</v>
      </c>
      <c r="F386" s="26">
        <v>0</v>
      </c>
      <c r="G386" s="26">
        <v>0</v>
      </c>
    </row>
    <row r="387" spans="1:7" ht="24" hidden="1" customHeight="1" outlineLevel="1" thickBot="1" x14ac:dyDescent="0.3">
      <c r="A387" s="10" t="s">
        <v>145</v>
      </c>
      <c r="B387" s="19" t="s">
        <v>12</v>
      </c>
      <c r="C387" s="26">
        <v>0</v>
      </c>
      <c r="D387" s="26">
        <v>0</v>
      </c>
      <c r="E387" s="26">
        <v>0</v>
      </c>
      <c r="F387" s="26">
        <v>0</v>
      </c>
      <c r="G387" s="26">
        <v>0</v>
      </c>
    </row>
    <row r="388" spans="1:7" ht="24" hidden="1" customHeight="1" outlineLevel="1" x14ac:dyDescent="0.25">
      <c r="A388" s="10"/>
      <c r="B388" s="20" t="s">
        <v>150</v>
      </c>
      <c r="C388" s="28">
        <v>0.70432306247194709</v>
      </c>
      <c r="D388" s="28">
        <v>0.79887100880521722</v>
      </c>
      <c r="E388" s="28">
        <v>0.15827889369332107</v>
      </c>
      <c r="F388" s="28">
        <v>-3.7320346628319269E-2</v>
      </c>
      <c r="G388" s="28">
        <v>6.9033438176431899E-2</v>
      </c>
    </row>
    <row r="389" spans="1:7" ht="24" hidden="1" customHeight="1" outlineLevel="1" x14ac:dyDescent="0.25">
      <c r="A389" s="10"/>
      <c r="B389" s="9" t="s">
        <v>151</v>
      </c>
      <c r="C389" s="29">
        <v>0.57838661556583715</v>
      </c>
      <c r="D389" s="29">
        <v>0.66957758926308208</v>
      </c>
      <c r="E389" s="29">
        <v>0.72106288292477838</v>
      </c>
      <c r="F389" s="29">
        <v>0.79144441316723657</v>
      </c>
      <c r="G389" s="29">
        <v>0.70903934095648447</v>
      </c>
    </row>
    <row r="390" spans="1:7" ht="24" hidden="1" customHeight="1" outlineLevel="1" x14ac:dyDescent="0.25">
      <c r="A390" s="10"/>
      <c r="B390" s="9" t="s">
        <v>152</v>
      </c>
      <c r="C390" s="29">
        <v>1.282709678037784</v>
      </c>
      <c r="D390" s="29">
        <v>1.4684485980682991</v>
      </c>
      <c r="E390" s="29">
        <v>0.87934177661809942</v>
      </c>
      <c r="F390" s="29">
        <v>0.75412406653891728</v>
      </c>
      <c r="G390" s="29">
        <v>0.77807277913291639</v>
      </c>
    </row>
    <row r="391" spans="1:7" ht="24" customHeight="1" collapsed="1" x14ac:dyDescent="0.25">
      <c r="B391" s="40" t="s">
        <v>188</v>
      </c>
      <c r="C391" s="39" t="s">
        <v>189</v>
      </c>
      <c r="D391" s="39" t="s">
        <v>189</v>
      </c>
      <c r="E391" s="39" t="s">
        <v>189</v>
      </c>
      <c r="F391" s="39" t="s">
        <v>189</v>
      </c>
      <c r="G391" s="39" t="s">
        <v>189</v>
      </c>
    </row>
    <row r="392" spans="1:7" ht="24" hidden="1" customHeight="1" outlineLevel="1" x14ac:dyDescent="0.25">
      <c r="B392" s="9" t="s">
        <v>0</v>
      </c>
      <c r="C392" s="24"/>
      <c r="D392" s="24"/>
      <c r="E392" s="24"/>
      <c r="F392" s="24"/>
      <c r="G392" s="24"/>
    </row>
    <row r="393" spans="1:7" ht="24" hidden="1" customHeight="1" outlineLevel="1" x14ac:dyDescent="0.25">
      <c r="A393" s="10" t="s">
        <v>129</v>
      </c>
      <c r="B393" s="11" t="s">
        <v>1</v>
      </c>
      <c r="C393" s="26">
        <v>0</v>
      </c>
      <c r="D393" s="26">
        <v>0</v>
      </c>
      <c r="E393" s="26">
        <v>0</v>
      </c>
      <c r="F393" s="26">
        <v>0</v>
      </c>
      <c r="G393" s="26">
        <v>0</v>
      </c>
    </row>
    <row r="394" spans="1:7" ht="24" hidden="1" customHeight="1" outlineLevel="1" x14ac:dyDescent="0.25">
      <c r="A394" s="10" t="s">
        <v>130</v>
      </c>
      <c r="B394" s="11" t="s">
        <v>2</v>
      </c>
      <c r="C394" s="26">
        <v>0</v>
      </c>
      <c r="D394" s="26">
        <v>0</v>
      </c>
      <c r="E394" s="26">
        <v>0</v>
      </c>
      <c r="F394" s="26">
        <v>0</v>
      </c>
      <c r="G394" s="26">
        <v>0</v>
      </c>
    </row>
    <row r="395" spans="1:7" ht="24" hidden="1" customHeight="1" outlineLevel="1" x14ac:dyDescent="0.25">
      <c r="A395" s="10" t="s">
        <v>131</v>
      </c>
      <c r="B395" s="11" t="s">
        <v>3</v>
      </c>
      <c r="C395" s="26">
        <v>0</v>
      </c>
      <c r="D395" s="26">
        <v>0</v>
      </c>
      <c r="E395" s="26">
        <v>0</v>
      </c>
      <c r="F395" s="26">
        <v>0</v>
      </c>
      <c r="G395" s="26">
        <v>0</v>
      </c>
    </row>
    <row r="396" spans="1:7" ht="24" hidden="1" customHeight="1" outlineLevel="1" x14ac:dyDescent="0.25">
      <c r="A396" s="10" t="s">
        <v>132</v>
      </c>
      <c r="B396" s="11" t="s">
        <v>4</v>
      </c>
      <c r="C396" s="26">
        <v>0</v>
      </c>
      <c r="D396" s="26">
        <v>0</v>
      </c>
      <c r="E396" s="26">
        <v>0</v>
      </c>
      <c r="F396" s="26">
        <v>0</v>
      </c>
      <c r="G396" s="26">
        <v>0</v>
      </c>
    </row>
    <row r="397" spans="1:7" ht="24" hidden="1" customHeight="1" outlineLevel="1" x14ac:dyDescent="0.25">
      <c r="A397" s="10" t="s">
        <v>133</v>
      </c>
      <c r="B397" s="11" t="s">
        <v>5</v>
      </c>
      <c r="C397" s="26">
        <v>0</v>
      </c>
      <c r="D397" s="26">
        <v>0</v>
      </c>
      <c r="E397" s="26">
        <v>0</v>
      </c>
      <c r="F397" s="26">
        <v>0</v>
      </c>
      <c r="G397" s="26">
        <v>0</v>
      </c>
    </row>
    <row r="398" spans="1:7" ht="24" hidden="1" customHeight="1" outlineLevel="1" x14ac:dyDescent="0.25">
      <c r="A398" s="10"/>
      <c r="B398" s="9" t="s">
        <v>6</v>
      </c>
      <c r="C398" s="24"/>
      <c r="D398" s="24"/>
      <c r="E398" s="24"/>
      <c r="F398" s="24"/>
      <c r="G398" s="24"/>
    </row>
    <row r="399" spans="1:7" ht="24" hidden="1" customHeight="1" outlineLevel="1" x14ac:dyDescent="0.25">
      <c r="A399" s="10" t="s">
        <v>134</v>
      </c>
      <c r="B399" s="11" t="s">
        <v>1</v>
      </c>
      <c r="C399" s="26">
        <v>0</v>
      </c>
      <c r="D399" s="26">
        <v>0</v>
      </c>
      <c r="E399" s="26">
        <v>0</v>
      </c>
      <c r="F399" s="26">
        <v>0</v>
      </c>
      <c r="G399" s="26">
        <v>0</v>
      </c>
    </row>
    <row r="400" spans="1:7" ht="24" hidden="1" customHeight="1" outlineLevel="1" x14ac:dyDescent="0.25">
      <c r="A400" s="10" t="s">
        <v>63</v>
      </c>
      <c r="B400" s="11" t="s">
        <v>2</v>
      </c>
      <c r="C400" s="26">
        <v>0</v>
      </c>
      <c r="D400" s="26">
        <v>0</v>
      </c>
      <c r="E400" s="26">
        <v>0</v>
      </c>
      <c r="F400" s="26">
        <v>0</v>
      </c>
      <c r="G400" s="26">
        <v>0</v>
      </c>
    </row>
    <row r="401" spans="1:7" ht="24" hidden="1" customHeight="1" outlineLevel="1" x14ac:dyDescent="0.25">
      <c r="A401" s="10" t="s">
        <v>64</v>
      </c>
      <c r="B401" s="11" t="s">
        <v>3</v>
      </c>
      <c r="C401" s="26">
        <v>0</v>
      </c>
      <c r="D401" s="26">
        <v>0</v>
      </c>
      <c r="E401" s="26">
        <v>0</v>
      </c>
      <c r="F401" s="26">
        <v>0</v>
      </c>
      <c r="G401" s="26">
        <v>0</v>
      </c>
    </row>
    <row r="402" spans="1:7" ht="24" hidden="1" customHeight="1" outlineLevel="1" x14ac:dyDescent="0.25">
      <c r="A402" s="10" t="s">
        <v>135</v>
      </c>
      <c r="B402" s="11" t="s">
        <v>4</v>
      </c>
      <c r="C402" s="26">
        <v>0</v>
      </c>
      <c r="D402" s="26">
        <v>0</v>
      </c>
      <c r="E402" s="26">
        <v>0</v>
      </c>
      <c r="F402" s="26">
        <v>0</v>
      </c>
      <c r="G402" s="26">
        <v>0</v>
      </c>
    </row>
    <row r="403" spans="1:7" ht="24" hidden="1" customHeight="1" outlineLevel="1" x14ac:dyDescent="0.25">
      <c r="A403" s="10" t="s">
        <v>136</v>
      </c>
      <c r="B403" s="11" t="s">
        <v>5</v>
      </c>
      <c r="C403" s="26">
        <v>0</v>
      </c>
      <c r="D403" s="26">
        <v>0</v>
      </c>
      <c r="E403" s="26">
        <v>0</v>
      </c>
      <c r="F403" s="26">
        <v>0</v>
      </c>
      <c r="G403" s="26">
        <v>0</v>
      </c>
    </row>
    <row r="404" spans="1:7" ht="24" hidden="1" customHeight="1" outlineLevel="1" x14ac:dyDescent="0.25">
      <c r="A404" s="10"/>
      <c r="B404" s="9" t="s">
        <v>7</v>
      </c>
      <c r="C404" s="24"/>
      <c r="D404" s="24"/>
      <c r="E404" s="24"/>
      <c r="F404" s="24"/>
      <c r="G404" s="24"/>
    </row>
    <row r="405" spans="1:7" ht="24" hidden="1" customHeight="1" outlineLevel="1" x14ac:dyDescent="0.25">
      <c r="A405" s="10" t="s">
        <v>137</v>
      </c>
      <c r="B405" s="11" t="s">
        <v>1</v>
      </c>
      <c r="C405" s="26">
        <v>0</v>
      </c>
      <c r="D405" s="26">
        <v>0</v>
      </c>
      <c r="E405" s="26">
        <v>0</v>
      </c>
      <c r="F405" s="26">
        <v>0</v>
      </c>
      <c r="G405" s="26">
        <v>0</v>
      </c>
    </row>
    <row r="406" spans="1:7" ht="24" hidden="1" customHeight="1" outlineLevel="1" x14ac:dyDescent="0.25">
      <c r="A406" s="10" t="s">
        <v>138</v>
      </c>
      <c r="B406" s="11" t="s">
        <v>2</v>
      </c>
      <c r="C406" s="26">
        <v>0</v>
      </c>
      <c r="D406" s="26">
        <v>0</v>
      </c>
      <c r="E406" s="26">
        <v>0</v>
      </c>
      <c r="F406" s="26">
        <v>0</v>
      </c>
      <c r="G406" s="26">
        <v>0</v>
      </c>
    </row>
    <row r="407" spans="1:7" ht="24" hidden="1" customHeight="1" outlineLevel="1" x14ac:dyDescent="0.25">
      <c r="A407" s="10" t="s">
        <v>139</v>
      </c>
      <c r="B407" s="11" t="s">
        <v>3</v>
      </c>
      <c r="C407" s="26">
        <v>0</v>
      </c>
      <c r="D407" s="26">
        <v>0</v>
      </c>
      <c r="E407" s="26">
        <v>0</v>
      </c>
      <c r="F407" s="26">
        <v>0</v>
      </c>
      <c r="G407" s="26">
        <v>0</v>
      </c>
    </row>
    <row r="408" spans="1:7" ht="24" hidden="1" customHeight="1" outlineLevel="1" x14ac:dyDescent="0.25">
      <c r="A408" s="10" t="s">
        <v>140</v>
      </c>
      <c r="B408" s="11" t="s">
        <v>4</v>
      </c>
      <c r="C408" s="26">
        <v>0</v>
      </c>
      <c r="D408" s="26">
        <v>0</v>
      </c>
      <c r="E408" s="26">
        <v>0</v>
      </c>
      <c r="F408" s="26">
        <v>0</v>
      </c>
      <c r="G408" s="26">
        <v>0</v>
      </c>
    </row>
    <row r="409" spans="1:7" ht="24" hidden="1" customHeight="1" outlineLevel="1" x14ac:dyDescent="0.25">
      <c r="A409" s="10" t="s">
        <v>71</v>
      </c>
      <c r="B409" s="11" t="s">
        <v>5</v>
      </c>
      <c r="C409" s="26">
        <v>0</v>
      </c>
      <c r="D409" s="26">
        <v>0</v>
      </c>
      <c r="E409" s="26">
        <v>0</v>
      </c>
      <c r="F409" s="26">
        <v>0</v>
      </c>
      <c r="G409" s="26">
        <v>0</v>
      </c>
    </row>
    <row r="410" spans="1:7" ht="24" hidden="1" customHeight="1" outlineLevel="1" x14ac:dyDescent="0.25">
      <c r="A410" s="10"/>
      <c r="B410" s="9" t="s">
        <v>8</v>
      </c>
      <c r="C410" s="24"/>
      <c r="D410" s="24"/>
      <c r="E410" s="24"/>
      <c r="F410" s="24"/>
      <c r="G410" s="24"/>
    </row>
    <row r="411" spans="1:7" ht="24" hidden="1" customHeight="1" outlineLevel="1" x14ac:dyDescent="0.25">
      <c r="A411" s="10" t="s">
        <v>72</v>
      </c>
      <c r="B411" s="11" t="s">
        <v>1</v>
      </c>
      <c r="C411" s="26">
        <v>0</v>
      </c>
      <c r="D411" s="26">
        <v>0</v>
      </c>
      <c r="E411" s="26">
        <v>0</v>
      </c>
      <c r="F411" s="26">
        <v>0</v>
      </c>
      <c r="G411" s="26">
        <v>0</v>
      </c>
    </row>
    <row r="412" spans="1:7" ht="24" hidden="1" customHeight="1" outlineLevel="1" x14ac:dyDescent="0.25">
      <c r="A412" s="10" t="s">
        <v>73</v>
      </c>
      <c r="B412" s="11" t="s">
        <v>2</v>
      </c>
      <c r="C412" s="26">
        <v>0</v>
      </c>
      <c r="D412" s="26">
        <v>0</v>
      </c>
      <c r="E412" s="26">
        <v>0</v>
      </c>
      <c r="F412" s="26">
        <v>0</v>
      </c>
      <c r="G412" s="26">
        <v>0</v>
      </c>
    </row>
    <row r="413" spans="1:7" ht="24" hidden="1" customHeight="1" outlineLevel="1" x14ac:dyDescent="0.25">
      <c r="A413" s="10" t="s">
        <v>141</v>
      </c>
      <c r="B413" s="11" t="s">
        <v>9</v>
      </c>
      <c r="C413" s="26">
        <v>0</v>
      </c>
      <c r="D413" s="26">
        <v>0</v>
      </c>
      <c r="E413" s="26">
        <v>0</v>
      </c>
      <c r="F413" s="26">
        <v>0</v>
      </c>
      <c r="G413" s="26">
        <v>0</v>
      </c>
    </row>
    <row r="414" spans="1:7" ht="24" hidden="1" customHeight="1" outlineLevel="1" x14ac:dyDescent="0.25">
      <c r="A414" s="10" t="s">
        <v>142</v>
      </c>
      <c r="B414" s="11" t="s">
        <v>4</v>
      </c>
      <c r="C414" s="26">
        <v>0</v>
      </c>
      <c r="D414" s="26">
        <v>0</v>
      </c>
      <c r="E414" s="26">
        <v>0</v>
      </c>
      <c r="F414" s="26">
        <v>0</v>
      </c>
      <c r="G414" s="26">
        <v>0</v>
      </c>
    </row>
    <row r="415" spans="1:7" ht="24" hidden="1" customHeight="1" outlineLevel="1" x14ac:dyDescent="0.25">
      <c r="A415" s="10" t="s">
        <v>74</v>
      </c>
      <c r="B415" s="11" t="s">
        <v>5</v>
      </c>
      <c r="C415" s="26">
        <v>0</v>
      </c>
      <c r="D415" s="26">
        <v>0</v>
      </c>
      <c r="E415" s="26">
        <v>0</v>
      </c>
      <c r="F415" s="26">
        <v>0</v>
      </c>
      <c r="G415" s="26">
        <v>0</v>
      </c>
    </row>
    <row r="416" spans="1:7" ht="24" hidden="1" customHeight="1" outlineLevel="1" x14ac:dyDescent="0.25">
      <c r="A416" s="10" t="s">
        <v>143</v>
      </c>
      <c r="B416" s="9" t="s">
        <v>10</v>
      </c>
      <c r="C416" s="26">
        <v>0</v>
      </c>
      <c r="D416" s="26">
        <v>0</v>
      </c>
      <c r="E416" s="26">
        <v>0</v>
      </c>
      <c r="F416" s="26">
        <v>0</v>
      </c>
      <c r="G416" s="26">
        <v>0</v>
      </c>
    </row>
    <row r="417" spans="1:7" ht="24" hidden="1" customHeight="1" outlineLevel="1" x14ac:dyDescent="0.25">
      <c r="A417" s="10" t="s">
        <v>144</v>
      </c>
      <c r="B417" s="9" t="s">
        <v>11</v>
      </c>
      <c r="C417" s="26">
        <v>0</v>
      </c>
      <c r="D417" s="26">
        <v>0</v>
      </c>
      <c r="E417" s="26">
        <v>0</v>
      </c>
      <c r="F417" s="26">
        <v>0</v>
      </c>
      <c r="G417" s="26">
        <v>0</v>
      </c>
    </row>
    <row r="418" spans="1:7" ht="24" hidden="1" customHeight="1" outlineLevel="1" x14ac:dyDescent="0.25">
      <c r="A418" s="10" t="s">
        <v>164</v>
      </c>
      <c r="B418" s="19" t="s">
        <v>165</v>
      </c>
      <c r="C418" s="26">
        <v>0</v>
      </c>
      <c r="D418" s="26">
        <v>0</v>
      </c>
      <c r="E418" s="26">
        <v>0</v>
      </c>
      <c r="F418" s="26">
        <v>0</v>
      </c>
      <c r="G418" s="26">
        <v>0</v>
      </c>
    </row>
    <row r="419" spans="1:7" ht="24" hidden="1" customHeight="1" outlineLevel="1" thickBot="1" x14ac:dyDescent="0.3">
      <c r="A419" s="10" t="s">
        <v>145</v>
      </c>
      <c r="B419" s="19" t="s">
        <v>12</v>
      </c>
      <c r="C419" s="26">
        <v>0</v>
      </c>
      <c r="D419" s="26">
        <v>0</v>
      </c>
      <c r="E419" s="26">
        <v>0</v>
      </c>
      <c r="F419" s="26">
        <v>0</v>
      </c>
      <c r="G419" s="26">
        <v>0</v>
      </c>
    </row>
    <row r="420" spans="1:7" ht="24" hidden="1" customHeight="1" outlineLevel="1" x14ac:dyDescent="0.25">
      <c r="A420" s="10"/>
      <c r="B420" s="20" t="s">
        <v>150</v>
      </c>
      <c r="C420" s="28">
        <v>0</v>
      </c>
      <c r="D420" s="28">
        <v>0</v>
      </c>
      <c r="E420" s="28">
        <v>0</v>
      </c>
      <c r="F420" s="28">
        <v>0</v>
      </c>
      <c r="G420" s="28">
        <v>0</v>
      </c>
    </row>
    <row r="421" spans="1:7" ht="24" hidden="1" customHeight="1" outlineLevel="1" x14ac:dyDescent="0.25">
      <c r="A421" s="10"/>
      <c r="B421" s="9" t="s">
        <v>151</v>
      </c>
      <c r="C421" s="29">
        <v>0</v>
      </c>
      <c r="D421" s="29">
        <v>0</v>
      </c>
      <c r="E421" s="29">
        <v>0</v>
      </c>
      <c r="F421" s="29">
        <v>0</v>
      </c>
      <c r="G421" s="29">
        <v>0</v>
      </c>
    </row>
    <row r="422" spans="1:7" ht="24" hidden="1" customHeight="1" outlineLevel="1" x14ac:dyDescent="0.25">
      <c r="A422" s="10"/>
      <c r="B422" s="9" t="s">
        <v>152</v>
      </c>
      <c r="C422" s="29">
        <v>0</v>
      </c>
      <c r="D422" s="29">
        <v>0</v>
      </c>
      <c r="E422" s="29">
        <v>0</v>
      </c>
      <c r="F422" s="29">
        <v>0</v>
      </c>
      <c r="G422" s="29">
        <v>0</v>
      </c>
    </row>
    <row r="423" spans="1:7" ht="24" customHeight="1" collapsed="1" x14ac:dyDescent="0.25">
      <c r="B423" s="40" t="s">
        <v>190</v>
      </c>
      <c r="C423" s="39" t="s">
        <v>191</v>
      </c>
      <c r="D423" s="39" t="s">
        <v>191</v>
      </c>
      <c r="E423" s="39" t="s">
        <v>191</v>
      </c>
      <c r="F423" s="39" t="s">
        <v>191</v>
      </c>
      <c r="G423" s="39" t="s">
        <v>191</v>
      </c>
    </row>
    <row r="424" spans="1:7" ht="24" hidden="1" customHeight="1" outlineLevel="1" x14ac:dyDescent="0.25">
      <c r="B424" s="9" t="s">
        <v>0</v>
      </c>
      <c r="C424" s="24"/>
      <c r="D424" s="24"/>
      <c r="E424" s="24"/>
      <c r="F424" s="24"/>
      <c r="G424" s="24"/>
    </row>
    <row r="425" spans="1:7" ht="24" hidden="1" customHeight="1" outlineLevel="1" x14ac:dyDescent="0.25">
      <c r="A425" s="10" t="s">
        <v>129</v>
      </c>
      <c r="B425" s="11" t="s">
        <v>1</v>
      </c>
      <c r="C425" s="26">
        <v>0</v>
      </c>
      <c r="D425" s="26">
        <v>0</v>
      </c>
      <c r="E425" s="26">
        <v>0</v>
      </c>
      <c r="F425" s="26">
        <v>0</v>
      </c>
      <c r="G425" s="26">
        <v>0</v>
      </c>
    </row>
    <row r="426" spans="1:7" ht="24" hidden="1" customHeight="1" outlineLevel="1" x14ac:dyDescent="0.25">
      <c r="A426" s="10" t="s">
        <v>130</v>
      </c>
      <c r="B426" s="11" t="s">
        <v>2</v>
      </c>
      <c r="C426" s="26">
        <v>0</v>
      </c>
      <c r="D426" s="26">
        <v>0</v>
      </c>
      <c r="E426" s="26">
        <v>0</v>
      </c>
      <c r="F426" s="26">
        <v>0</v>
      </c>
      <c r="G426" s="26">
        <v>0</v>
      </c>
    </row>
    <row r="427" spans="1:7" ht="24" hidden="1" customHeight="1" outlineLevel="1" x14ac:dyDescent="0.25">
      <c r="A427" s="10" t="s">
        <v>131</v>
      </c>
      <c r="B427" s="11" t="s">
        <v>3</v>
      </c>
      <c r="C427" s="26">
        <v>0</v>
      </c>
      <c r="D427" s="26">
        <v>0</v>
      </c>
      <c r="E427" s="26">
        <v>0</v>
      </c>
      <c r="F427" s="26">
        <v>0</v>
      </c>
      <c r="G427" s="26">
        <v>0</v>
      </c>
    </row>
    <row r="428" spans="1:7" ht="24" hidden="1" customHeight="1" outlineLevel="1" x14ac:dyDescent="0.25">
      <c r="A428" s="10" t="s">
        <v>132</v>
      </c>
      <c r="B428" s="11" t="s">
        <v>4</v>
      </c>
      <c r="C428" s="26">
        <v>0</v>
      </c>
      <c r="D428" s="26">
        <v>0</v>
      </c>
      <c r="E428" s="26">
        <v>0</v>
      </c>
      <c r="F428" s="26">
        <v>0</v>
      </c>
      <c r="G428" s="26">
        <v>0</v>
      </c>
    </row>
    <row r="429" spans="1:7" ht="24" hidden="1" customHeight="1" outlineLevel="1" x14ac:dyDescent="0.25">
      <c r="A429" s="10" t="s">
        <v>133</v>
      </c>
      <c r="B429" s="11" t="s">
        <v>5</v>
      </c>
      <c r="C429" s="26">
        <v>0</v>
      </c>
      <c r="D429" s="26">
        <v>0</v>
      </c>
      <c r="E429" s="26">
        <v>0</v>
      </c>
      <c r="F429" s="26">
        <v>0</v>
      </c>
      <c r="G429" s="26">
        <v>0</v>
      </c>
    </row>
    <row r="430" spans="1:7" ht="24" hidden="1" customHeight="1" outlineLevel="1" x14ac:dyDescent="0.25">
      <c r="A430" s="10"/>
      <c r="B430" s="9" t="s">
        <v>6</v>
      </c>
      <c r="C430" s="24"/>
      <c r="D430" s="24"/>
      <c r="E430" s="24"/>
      <c r="F430" s="24"/>
      <c r="G430" s="24"/>
    </row>
    <row r="431" spans="1:7" ht="24" hidden="1" customHeight="1" outlineLevel="1" x14ac:dyDescent="0.25">
      <c r="A431" s="10" t="s">
        <v>134</v>
      </c>
      <c r="B431" s="11" t="s">
        <v>1</v>
      </c>
      <c r="C431" s="26">
        <v>0</v>
      </c>
      <c r="D431" s="26">
        <v>0</v>
      </c>
      <c r="E431" s="26">
        <v>0</v>
      </c>
      <c r="F431" s="26">
        <v>0</v>
      </c>
      <c r="G431" s="26">
        <v>0</v>
      </c>
    </row>
    <row r="432" spans="1:7" ht="24" hidden="1" customHeight="1" outlineLevel="1" x14ac:dyDescent="0.25">
      <c r="A432" s="10" t="s">
        <v>63</v>
      </c>
      <c r="B432" s="11" t="s">
        <v>2</v>
      </c>
      <c r="C432" s="26">
        <v>0</v>
      </c>
      <c r="D432" s="26">
        <v>0</v>
      </c>
      <c r="E432" s="26">
        <v>0</v>
      </c>
      <c r="F432" s="26">
        <v>0</v>
      </c>
      <c r="G432" s="26">
        <v>0</v>
      </c>
    </row>
    <row r="433" spans="1:7" ht="24" hidden="1" customHeight="1" outlineLevel="1" x14ac:dyDescent="0.25">
      <c r="A433" s="10" t="s">
        <v>64</v>
      </c>
      <c r="B433" s="11" t="s">
        <v>3</v>
      </c>
      <c r="C433" s="26">
        <v>0</v>
      </c>
      <c r="D433" s="26">
        <v>0</v>
      </c>
      <c r="E433" s="26">
        <v>0</v>
      </c>
      <c r="F433" s="26">
        <v>0</v>
      </c>
      <c r="G433" s="26">
        <v>0</v>
      </c>
    </row>
    <row r="434" spans="1:7" ht="24" hidden="1" customHeight="1" outlineLevel="1" x14ac:dyDescent="0.25">
      <c r="A434" s="10" t="s">
        <v>135</v>
      </c>
      <c r="B434" s="11" t="s">
        <v>4</v>
      </c>
      <c r="C434" s="26">
        <v>0</v>
      </c>
      <c r="D434" s="26">
        <v>0</v>
      </c>
      <c r="E434" s="26">
        <v>0</v>
      </c>
      <c r="F434" s="26">
        <v>0</v>
      </c>
      <c r="G434" s="26">
        <v>0</v>
      </c>
    </row>
    <row r="435" spans="1:7" ht="24" hidden="1" customHeight="1" outlineLevel="1" x14ac:dyDescent="0.25">
      <c r="A435" s="10" t="s">
        <v>136</v>
      </c>
      <c r="B435" s="11" t="s">
        <v>5</v>
      </c>
      <c r="C435" s="26">
        <v>0</v>
      </c>
      <c r="D435" s="26">
        <v>0</v>
      </c>
      <c r="E435" s="26">
        <v>0</v>
      </c>
      <c r="F435" s="26">
        <v>0</v>
      </c>
      <c r="G435" s="26">
        <v>0</v>
      </c>
    </row>
    <row r="436" spans="1:7" ht="24" hidden="1" customHeight="1" outlineLevel="1" x14ac:dyDescent="0.25">
      <c r="A436" s="10"/>
      <c r="B436" s="9" t="s">
        <v>7</v>
      </c>
      <c r="C436" s="24"/>
      <c r="D436" s="24"/>
      <c r="E436" s="24"/>
      <c r="F436" s="24"/>
      <c r="G436" s="24"/>
    </row>
    <row r="437" spans="1:7" ht="24" hidden="1" customHeight="1" outlineLevel="1" x14ac:dyDescent="0.25">
      <c r="A437" s="10" t="s">
        <v>137</v>
      </c>
      <c r="B437" s="11" t="s">
        <v>1</v>
      </c>
      <c r="C437" s="26">
        <v>0</v>
      </c>
      <c r="D437" s="26">
        <v>0</v>
      </c>
      <c r="E437" s="26">
        <v>0</v>
      </c>
      <c r="F437" s="26">
        <v>0</v>
      </c>
      <c r="G437" s="26">
        <v>0</v>
      </c>
    </row>
    <row r="438" spans="1:7" ht="24" hidden="1" customHeight="1" outlineLevel="1" x14ac:dyDescent="0.25">
      <c r="A438" s="10" t="s">
        <v>138</v>
      </c>
      <c r="B438" s="11" t="s">
        <v>2</v>
      </c>
      <c r="C438" s="26">
        <v>0</v>
      </c>
      <c r="D438" s="26">
        <v>0</v>
      </c>
      <c r="E438" s="26">
        <v>0</v>
      </c>
      <c r="F438" s="26">
        <v>0</v>
      </c>
      <c r="G438" s="26">
        <v>0</v>
      </c>
    </row>
    <row r="439" spans="1:7" ht="24" hidden="1" customHeight="1" outlineLevel="1" x14ac:dyDescent="0.25">
      <c r="A439" s="10" t="s">
        <v>139</v>
      </c>
      <c r="B439" s="11" t="s">
        <v>3</v>
      </c>
      <c r="C439" s="26">
        <v>0</v>
      </c>
      <c r="D439" s="26">
        <v>0</v>
      </c>
      <c r="E439" s="26">
        <v>0</v>
      </c>
      <c r="F439" s="26">
        <v>0</v>
      </c>
      <c r="G439" s="26">
        <v>0</v>
      </c>
    </row>
    <row r="440" spans="1:7" ht="24" hidden="1" customHeight="1" outlineLevel="1" x14ac:dyDescent="0.25">
      <c r="A440" s="10" t="s">
        <v>140</v>
      </c>
      <c r="B440" s="11" t="s">
        <v>4</v>
      </c>
      <c r="C440" s="26">
        <v>0</v>
      </c>
      <c r="D440" s="26">
        <v>0</v>
      </c>
      <c r="E440" s="26">
        <v>0</v>
      </c>
      <c r="F440" s="26">
        <v>0</v>
      </c>
      <c r="G440" s="26">
        <v>0</v>
      </c>
    </row>
    <row r="441" spans="1:7" ht="24" hidden="1" customHeight="1" outlineLevel="1" x14ac:dyDescent="0.25">
      <c r="A441" s="10" t="s">
        <v>71</v>
      </c>
      <c r="B441" s="11" t="s">
        <v>5</v>
      </c>
      <c r="C441" s="26">
        <v>0</v>
      </c>
      <c r="D441" s="26">
        <v>0</v>
      </c>
      <c r="E441" s="26">
        <v>0</v>
      </c>
      <c r="F441" s="26">
        <v>0</v>
      </c>
      <c r="G441" s="26">
        <v>0</v>
      </c>
    </row>
    <row r="442" spans="1:7" ht="24" hidden="1" customHeight="1" outlineLevel="1" x14ac:dyDescent="0.25">
      <c r="A442" s="10"/>
      <c r="B442" s="9" t="s">
        <v>8</v>
      </c>
      <c r="C442" s="24"/>
      <c r="D442" s="24"/>
      <c r="E442" s="24"/>
      <c r="F442" s="24"/>
      <c r="G442" s="24"/>
    </row>
    <row r="443" spans="1:7" ht="24" hidden="1" customHeight="1" outlineLevel="1" x14ac:dyDescent="0.25">
      <c r="A443" s="10" t="s">
        <v>72</v>
      </c>
      <c r="B443" s="11" t="s">
        <v>1</v>
      </c>
      <c r="C443" s="26">
        <v>0</v>
      </c>
      <c r="D443" s="26">
        <v>0</v>
      </c>
      <c r="E443" s="26">
        <v>0</v>
      </c>
      <c r="F443" s="26">
        <v>0</v>
      </c>
      <c r="G443" s="26">
        <v>0</v>
      </c>
    </row>
    <row r="444" spans="1:7" ht="24" hidden="1" customHeight="1" outlineLevel="1" x14ac:dyDescent="0.25">
      <c r="A444" s="10" t="s">
        <v>73</v>
      </c>
      <c r="B444" s="11" t="s">
        <v>2</v>
      </c>
      <c r="C444" s="26">
        <v>0</v>
      </c>
      <c r="D444" s="26">
        <v>0</v>
      </c>
      <c r="E444" s="26">
        <v>0</v>
      </c>
      <c r="F444" s="26">
        <v>0</v>
      </c>
      <c r="G444" s="26">
        <v>0</v>
      </c>
    </row>
    <row r="445" spans="1:7" ht="24" hidden="1" customHeight="1" outlineLevel="1" x14ac:dyDescent="0.25">
      <c r="A445" s="10" t="s">
        <v>141</v>
      </c>
      <c r="B445" s="11" t="s">
        <v>9</v>
      </c>
      <c r="C445" s="26">
        <v>0</v>
      </c>
      <c r="D445" s="26">
        <v>0</v>
      </c>
      <c r="E445" s="26">
        <v>0</v>
      </c>
      <c r="F445" s="26">
        <v>0</v>
      </c>
      <c r="G445" s="26">
        <v>0</v>
      </c>
    </row>
    <row r="446" spans="1:7" ht="24" hidden="1" customHeight="1" outlineLevel="1" x14ac:dyDescent="0.25">
      <c r="A446" s="10" t="s">
        <v>142</v>
      </c>
      <c r="B446" s="11" t="s">
        <v>4</v>
      </c>
      <c r="C446" s="26">
        <v>0</v>
      </c>
      <c r="D446" s="26">
        <v>0</v>
      </c>
      <c r="E446" s="26">
        <v>0</v>
      </c>
      <c r="F446" s="26">
        <v>0</v>
      </c>
      <c r="G446" s="26">
        <v>0</v>
      </c>
    </row>
    <row r="447" spans="1:7" ht="24" hidden="1" customHeight="1" outlineLevel="1" x14ac:dyDescent="0.25">
      <c r="A447" s="10" t="s">
        <v>74</v>
      </c>
      <c r="B447" s="11" t="s">
        <v>5</v>
      </c>
      <c r="C447" s="26">
        <v>0</v>
      </c>
      <c r="D447" s="26">
        <v>0</v>
      </c>
      <c r="E447" s="26">
        <v>0</v>
      </c>
      <c r="F447" s="26">
        <v>0</v>
      </c>
      <c r="G447" s="26">
        <v>0</v>
      </c>
    </row>
    <row r="448" spans="1:7" ht="24" hidden="1" customHeight="1" outlineLevel="1" x14ac:dyDescent="0.25">
      <c r="A448" s="10" t="s">
        <v>143</v>
      </c>
      <c r="B448" s="9" t="s">
        <v>10</v>
      </c>
      <c r="C448" s="26">
        <v>0</v>
      </c>
      <c r="D448" s="26">
        <v>0</v>
      </c>
      <c r="E448" s="26">
        <v>0</v>
      </c>
      <c r="F448" s="26">
        <v>0</v>
      </c>
      <c r="G448" s="26">
        <v>0</v>
      </c>
    </row>
    <row r="449" spans="1:7" ht="24" hidden="1" customHeight="1" outlineLevel="1" x14ac:dyDescent="0.25">
      <c r="A449" s="10" t="s">
        <v>144</v>
      </c>
      <c r="B449" s="9" t="s">
        <v>11</v>
      </c>
      <c r="C449" s="26">
        <v>0</v>
      </c>
      <c r="D449" s="26">
        <v>0</v>
      </c>
      <c r="E449" s="26">
        <v>0</v>
      </c>
      <c r="F449" s="26">
        <v>0</v>
      </c>
      <c r="G449" s="26">
        <v>0</v>
      </c>
    </row>
    <row r="450" spans="1:7" ht="24" hidden="1" customHeight="1" outlineLevel="1" x14ac:dyDescent="0.25">
      <c r="A450" s="10" t="s">
        <v>164</v>
      </c>
      <c r="B450" s="19" t="s">
        <v>165</v>
      </c>
      <c r="C450" s="26">
        <v>0</v>
      </c>
      <c r="D450" s="26">
        <v>0</v>
      </c>
      <c r="E450" s="26">
        <v>0</v>
      </c>
      <c r="F450" s="26">
        <v>0</v>
      </c>
      <c r="G450" s="26">
        <v>0</v>
      </c>
    </row>
    <row r="451" spans="1:7" ht="24" hidden="1" customHeight="1" outlineLevel="1" thickBot="1" x14ac:dyDescent="0.3">
      <c r="A451" s="10" t="s">
        <v>145</v>
      </c>
      <c r="B451" s="19" t="s">
        <v>12</v>
      </c>
      <c r="C451" s="26">
        <v>0</v>
      </c>
      <c r="D451" s="26">
        <v>0</v>
      </c>
      <c r="E451" s="26">
        <v>0</v>
      </c>
      <c r="F451" s="26">
        <v>0</v>
      </c>
      <c r="G451" s="26">
        <v>0</v>
      </c>
    </row>
    <row r="452" spans="1:7" ht="24" hidden="1" customHeight="1" outlineLevel="1" x14ac:dyDescent="0.25">
      <c r="A452" s="10"/>
      <c r="B452" s="20" t="s">
        <v>150</v>
      </c>
      <c r="C452" s="28">
        <v>0</v>
      </c>
      <c r="D452" s="28">
        <v>0</v>
      </c>
      <c r="E452" s="28">
        <v>0</v>
      </c>
      <c r="F452" s="28">
        <v>0</v>
      </c>
      <c r="G452" s="28">
        <v>0</v>
      </c>
    </row>
    <row r="453" spans="1:7" ht="24" hidden="1" customHeight="1" outlineLevel="1" x14ac:dyDescent="0.25">
      <c r="A453" s="10"/>
      <c r="B453" s="9" t="s">
        <v>151</v>
      </c>
      <c r="C453" s="29">
        <v>0</v>
      </c>
      <c r="D453" s="29">
        <v>0</v>
      </c>
      <c r="E453" s="29">
        <v>0</v>
      </c>
      <c r="F453" s="29">
        <v>0</v>
      </c>
      <c r="G453" s="29">
        <v>0</v>
      </c>
    </row>
    <row r="454" spans="1:7" ht="24" hidden="1" customHeight="1" outlineLevel="1" x14ac:dyDescent="0.25">
      <c r="A454" s="10"/>
      <c r="B454" s="9" t="s">
        <v>152</v>
      </c>
      <c r="C454" s="29">
        <v>0</v>
      </c>
      <c r="D454" s="29">
        <v>0</v>
      </c>
      <c r="E454" s="29">
        <v>0</v>
      </c>
      <c r="F454" s="29">
        <v>0</v>
      </c>
      <c r="G454" s="29">
        <v>0</v>
      </c>
    </row>
    <row r="455" spans="1:7" ht="24" customHeight="1" collapsed="1" x14ac:dyDescent="0.25">
      <c r="B455" s="41" t="s">
        <v>192</v>
      </c>
      <c r="C455" s="39" t="s">
        <v>193</v>
      </c>
      <c r="D455" s="39" t="s">
        <v>193</v>
      </c>
      <c r="E455" s="39" t="s">
        <v>193</v>
      </c>
      <c r="F455" s="39" t="s">
        <v>193</v>
      </c>
      <c r="G455" s="39" t="s">
        <v>193</v>
      </c>
    </row>
    <row r="456" spans="1:7" ht="24" hidden="1" customHeight="1" outlineLevel="1" x14ac:dyDescent="0.25">
      <c r="B456" s="9" t="s">
        <v>0</v>
      </c>
      <c r="C456" s="24"/>
      <c r="D456" s="24"/>
      <c r="E456" s="24"/>
      <c r="F456" s="24"/>
      <c r="G456" s="24"/>
    </row>
    <row r="457" spans="1:7" ht="24" hidden="1" customHeight="1" outlineLevel="1" x14ac:dyDescent="0.25">
      <c r="A457" s="10" t="s">
        <v>129</v>
      </c>
      <c r="B457" s="11" t="s">
        <v>1</v>
      </c>
      <c r="C457" s="26">
        <v>0</v>
      </c>
      <c r="D457" s="26">
        <v>0</v>
      </c>
      <c r="E457" s="26">
        <v>0</v>
      </c>
      <c r="F457" s="26">
        <v>0</v>
      </c>
      <c r="G457" s="26">
        <v>0</v>
      </c>
    </row>
    <row r="458" spans="1:7" ht="24" hidden="1" customHeight="1" outlineLevel="1" x14ac:dyDescent="0.25">
      <c r="A458" s="10" t="s">
        <v>130</v>
      </c>
      <c r="B458" s="11" t="s">
        <v>2</v>
      </c>
      <c r="C458" s="26">
        <v>0</v>
      </c>
      <c r="D458" s="26">
        <v>0</v>
      </c>
      <c r="E458" s="26">
        <v>0</v>
      </c>
      <c r="F458" s="26">
        <v>0</v>
      </c>
      <c r="G458" s="26">
        <v>0</v>
      </c>
    </row>
    <row r="459" spans="1:7" ht="24" hidden="1" customHeight="1" outlineLevel="1" x14ac:dyDescent="0.25">
      <c r="A459" s="10" t="s">
        <v>131</v>
      </c>
      <c r="B459" s="11" t="s">
        <v>3</v>
      </c>
      <c r="C459" s="26">
        <v>0</v>
      </c>
      <c r="D459" s="26">
        <v>0</v>
      </c>
      <c r="E459" s="26">
        <v>0</v>
      </c>
      <c r="F459" s="26">
        <v>0</v>
      </c>
      <c r="G459" s="26">
        <v>0</v>
      </c>
    </row>
    <row r="460" spans="1:7" ht="24" hidden="1" customHeight="1" outlineLevel="1" x14ac:dyDescent="0.25">
      <c r="A460" s="10" t="s">
        <v>132</v>
      </c>
      <c r="B460" s="11" t="s">
        <v>4</v>
      </c>
      <c r="C460" s="26">
        <v>0</v>
      </c>
      <c r="D460" s="26">
        <v>0</v>
      </c>
      <c r="E460" s="26">
        <v>0</v>
      </c>
      <c r="F460" s="26">
        <v>0</v>
      </c>
      <c r="G460" s="26">
        <v>0</v>
      </c>
    </row>
    <row r="461" spans="1:7" ht="24" hidden="1" customHeight="1" outlineLevel="1" x14ac:dyDescent="0.25">
      <c r="A461" s="10" t="s">
        <v>133</v>
      </c>
      <c r="B461" s="11" t="s">
        <v>5</v>
      </c>
      <c r="C461" s="26">
        <v>0</v>
      </c>
      <c r="D461" s="26">
        <v>0</v>
      </c>
      <c r="E461" s="26">
        <v>0</v>
      </c>
      <c r="F461" s="26">
        <v>0</v>
      </c>
      <c r="G461" s="26">
        <v>0</v>
      </c>
    </row>
    <row r="462" spans="1:7" ht="24" hidden="1" customHeight="1" outlineLevel="1" x14ac:dyDescent="0.25">
      <c r="A462" s="10"/>
      <c r="B462" s="9" t="s">
        <v>6</v>
      </c>
      <c r="C462" s="24"/>
      <c r="D462" s="24"/>
      <c r="E462" s="24"/>
      <c r="F462" s="24"/>
      <c r="G462" s="24"/>
    </row>
    <row r="463" spans="1:7" ht="24" hidden="1" customHeight="1" outlineLevel="1" x14ac:dyDescent="0.25">
      <c r="A463" s="10" t="s">
        <v>134</v>
      </c>
      <c r="B463" s="11" t="s">
        <v>1</v>
      </c>
      <c r="C463" s="26">
        <v>0</v>
      </c>
      <c r="D463" s="26">
        <v>0</v>
      </c>
      <c r="E463" s="26">
        <v>0</v>
      </c>
      <c r="F463" s="26">
        <v>0</v>
      </c>
      <c r="G463" s="26">
        <v>0</v>
      </c>
    </row>
    <row r="464" spans="1:7" ht="24" hidden="1" customHeight="1" outlineLevel="1" x14ac:dyDescent="0.25">
      <c r="A464" s="10" t="s">
        <v>63</v>
      </c>
      <c r="B464" s="11" t="s">
        <v>2</v>
      </c>
      <c r="C464" s="26">
        <v>0</v>
      </c>
      <c r="D464" s="26">
        <v>0</v>
      </c>
      <c r="E464" s="26">
        <v>0</v>
      </c>
      <c r="F464" s="26">
        <v>0</v>
      </c>
      <c r="G464" s="26">
        <v>0</v>
      </c>
    </row>
    <row r="465" spans="1:7" ht="24" hidden="1" customHeight="1" outlineLevel="1" x14ac:dyDescent="0.25">
      <c r="A465" s="10" t="s">
        <v>64</v>
      </c>
      <c r="B465" s="11" t="s">
        <v>3</v>
      </c>
      <c r="C465" s="26">
        <v>0</v>
      </c>
      <c r="D465" s="26">
        <v>0</v>
      </c>
      <c r="E465" s="26">
        <v>0</v>
      </c>
      <c r="F465" s="26">
        <v>0</v>
      </c>
      <c r="G465" s="26">
        <v>0</v>
      </c>
    </row>
    <row r="466" spans="1:7" ht="24" hidden="1" customHeight="1" outlineLevel="1" x14ac:dyDescent="0.25">
      <c r="A466" s="10" t="s">
        <v>135</v>
      </c>
      <c r="B466" s="11" t="s">
        <v>4</v>
      </c>
      <c r="C466" s="26">
        <v>0</v>
      </c>
      <c r="D466" s="26">
        <v>0</v>
      </c>
      <c r="E466" s="26">
        <v>0</v>
      </c>
      <c r="F466" s="26">
        <v>0</v>
      </c>
      <c r="G466" s="26">
        <v>0</v>
      </c>
    </row>
    <row r="467" spans="1:7" ht="24" hidden="1" customHeight="1" outlineLevel="1" x14ac:dyDescent="0.25">
      <c r="A467" s="10" t="s">
        <v>136</v>
      </c>
      <c r="B467" s="11" t="s">
        <v>5</v>
      </c>
      <c r="C467" s="26">
        <v>0</v>
      </c>
      <c r="D467" s="26">
        <v>0</v>
      </c>
      <c r="E467" s="26">
        <v>0</v>
      </c>
      <c r="F467" s="26">
        <v>0</v>
      </c>
      <c r="G467" s="26">
        <v>0</v>
      </c>
    </row>
    <row r="468" spans="1:7" ht="24" hidden="1" customHeight="1" outlineLevel="1" x14ac:dyDescent="0.25">
      <c r="A468" s="10"/>
      <c r="B468" s="9" t="s">
        <v>7</v>
      </c>
      <c r="C468" s="24"/>
      <c r="D468" s="24"/>
      <c r="E468" s="24"/>
      <c r="F468" s="24"/>
      <c r="G468" s="24"/>
    </row>
    <row r="469" spans="1:7" ht="24" hidden="1" customHeight="1" outlineLevel="1" x14ac:dyDescent="0.25">
      <c r="A469" s="10" t="s">
        <v>137</v>
      </c>
      <c r="B469" s="11" t="s">
        <v>1</v>
      </c>
      <c r="C469" s="26">
        <v>0</v>
      </c>
      <c r="D469" s="26">
        <v>0</v>
      </c>
      <c r="E469" s="26">
        <v>0</v>
      </c>
      <c r="F469" s="26">
        <v>0</v>
      </c>
      <c r="G469" s="26">
        <v>0</v>
      </c>
    </row>
    <row r="470" spans="1:7" ht="24" hidden="1" customHeight="1" outlineLevel="1" x14ac:dyDescent="0.25">
      <c r="A470" s="10" t="s">
        <v>138</v>
      </c>
      <c r="B470" s="11" t="s">
        <v>2</v>
      </c>
      <c r="C470" s="26">
        <v>0</v>
      </c>
      <c r="D470" s="26">
        <v>0</v>
      </c>
      <c r="E470" s="26">
        <v>0</v>
      </c>
      <c r="F470" s="26">
        <v>0</v>
      </c>
      <c r="G470" s="26">
        <v>0</v>
      </c>
    </row>
    <row r="471" spans="1:7" ht="24" hidden="1" customHeight="1" outlineLevel="1" x14ac:dyDescent="0.25">
      <c r="A471" s="10" t="s">
        <v>139</v>
      </c>
      <c r="B471" s="11" t="s">
        <v>3</v>
      </c>
      <c r="C471" s="26">
        <v>0</v>
      </c>
      <c r="D471" s="26">
        <v>0</v>
      </c>
      <c r="E471" s="26">
        <v>0</v>
      </c>
      <c r="F471" s="26">
        <v>0</v>
      </c>
      <c r="G471" s="26">
        <v>0</v>
      </c>
    </row>
    <row r="472" spans="1:7" ht="24" hidden="1" customHeight="1" outlineLevel="1" x14ac:dyDescent="0.25">
      <c r="A472" s="10" t="s">
        <v>140</v>
      </c>
      <c r="B472" s="11" t="s">
        <v>4</v>
      </c>
      <c r="C472" s="26">
        <v>0</v>
      </c>
      <c r="D472" s="26">
        <v>0</v>
      </c>
      <c r="E472" s="26">
        <v>0</v>
      </c>
      <c r="F472" s="26">
        <v>0</v>
      </c>
      <c r="G472" s="26">
        <v>0</v>
      </c>
    </row>
    <row r="473" spans="1:7" ht="24" hidden="1" customHeight="1" outlineLevel="1" x14ac:dyDescent="0.25">
      <c r="A473" s="10" t="s">
        <v>71</v>
      </c>
      <c r="B473" s="11" t="s">
        <v>5</v>
      </c>
      <c r="C473" s="26">
        <v>0</v>
      </c>
      <c r="D473" s="26">
        <v>0</v>
      </c>
      <c r="E473" s="26">
        <v>0</v>
      </c>
      <c r="F473" s="26">
        <v>0</v>
      </c>
      <c r="G473" s="26">
        <v>0</v>
      </c>
    </row>
    <row r="474" spans="1:7" ht="24" hidden="1" customHeight="1" outlineLevel="1" x14ac:dyDescent="0.25">
      <c r="A474" s="10"/>
      <c r="B474" s="9" t="s">
        <v>8</v>
      </c>
      <c r="C474" s="24"/>
      <c r="D474" s="24"/>
      <c r="E474" s="24"/>
      <c r="F474" s="24"/>
      <c r="G474" s="24"/>
    </row>
    <row r="475" spans="1:7" ht="24" hidden="1" customHeight="1" outlineLevel="1" x14ac:dyDescent="0.25">
      <c r="A475" s="10" t="s">
        <v>72</v>
      </c>
      <c r="B475" s="11" t="s">
        <v>1</v>
      </c>
      <c r="C475" s="26">
        <v>0</v>
      </c>
      <c r="D475" s="26">
        <v>0</v>
      </c>
      <c r="E475" s="26">
        <v>0</v>
      </c>
      <c r="F475" s="26">
        <v>0</v>
      </c>
      <c r="G475" s="26">
        <v>0</v>
      </c>
    </row>
    <row r="476" spans="1:7" ht="24" hidden="1" customHeight="1" outlineLevel="1" x14ac:dyDescent="0.25">
      <c r="A476" s="10" t="s">
        <v>73</v>
      </c>
      <c r="B476" s="11" t="s">
        <v>2</v>
      </c>
      <c r="C476" s="26">
        <v>0</v>
      </c>
      <c r="D476" s="26">
        <v>0</v>
      </c>
      <c r="E476" s="26">
        <v>0</v>
      </c>
      <c r="F476" s="26">
        <v>0</v>
      </c>
      <c r="G476" s="26">
        <v>0</v>
      </c>
    </row>
    <row r="477" spans="1:7" ht="24" hidden="1" customHeight="1" outlineLevel="1" x14ac:dyDescent="0.25">
      <c r="A477" s="10" t="s">
        <v>141</v>
      </c>
      <c r="B477" s="11" t="s">
        <v>9</v>
      </c>
      <c r="C477" s="26">
        <v>0</v>
      </c>
      <c r="D477" s="26">
        <v>0</v>
      </c>
      <c r="E477" s="26">
        <v>0</v>
      </c>
      <c r="F477" s="26">
        <v>0</v>
      </c>
      <c r="G477" s="26">
        <v>0</v>
      </c>
    </row>
    <row r="478" spans="1:7" ht="24" hidden="1" customHeight="1" outlineLevel="1" x14ac:dyDescent="0.25">
      <c r="A478" s="10" t="s">
        <v>142</v>
      </c>
      <c r="B478" s="11" t="s">
        <v>4</v>
      </c>
      <c r="C478" s="26">
        <v>0</v>
      </c>
      <c r="D478" s="26">
        <v>0</v>
      </c>
      <c r="E478" s="26">
        <v>0</v>
      </c>
      <c r="F478" s="26">
        <v>0</v>
      </c>
      <c r="G478" s="26">
        <v>0</v>
      </c>
    </row>
    <row r="479" spans="1:7" ht="24" hidden="1" customHeight="1" outlineLevel="1" x14ac:dyDescent="0.25">
      <c r="A479" s="10" t="s">
        <v>74</v>
      </c>
      <c r="B479" s="11" t="s">
        <v>5</v>
      </c>
      <c r="C479" s="26">
        <v>0</v>
      </c>
      <c r="D479" s="26">
        <v>0</v>
      </c>
      <c r="E479" s="26">
        <v>0</v>
      </c>
      <c r="F479" s="26">
        <v>0</v>
      </c>
      <c r="G479" s="26">
        <v>0</v>
      </c>
    </row>
    <row r="480" spans="1:7" ht="24" hidden="1" customHeight="1" outlineLevel="1" x14ac:dyDescent="0.25">
      <c r="A480" s="10" t="s">
        <v>143</v>
      </c>
      <c r="B480" s="9" t="s">
        <v>10</v>
      </c>
      <c r="C480" s="26">
        <v>0</v>
      </c>
      <c r="D480" s="26">
        <v>0</v>
      </c>
      <c r="E480" s="26">
        <v>0</v>
      </c>
      <c r="F480" s="26">
        <v>0</v>
      </c>
      <c r="G480" s="26">
        <v>0</v>
      </c>
    </row>
    <row r="481" spans="1:7" ht="24" hidden="1" customHeight="1" outlineLevel="1" x14ac:dyDescent="0.25">
      <c r="A481" s="10" t="s">
        <v>144</v>
      </c>
      <c r="B481" s="9" t="s">
        <v>11</v>
      </c>
      <c r="C481" s="26">
        <v>0</v>
      </c>
      <c r="D481" s="26">
        <v>0</v>
      </c>
      <c r="E481" s="26">
        <v>0</v>
      </c>
      <c r="F481" s="26">
        <v>0</v>
      </c>
      <c r="G481" s="26">
        <v>0</v>
      </c>
    </row>
    <row r="482" spans="1:7" ht="24" hidden="1" customHeight="1" outlineLevel="1" x14ac:dyDescent="0.25">
      <c r="A482" s="10" t="s">
        <v>164</v>
      </c>
      <c r="B482" s="19" t="s">
        <v>165</v>
      </c>
      <c r="C482" s="26">
        <v>0</v>
      </c>
      <c r="D482" s="26">
        <v>0</v>
      </c>
      <c r="E482" s="26">
        <v>0</v>
      </c>
      <c r="F482" s="26">
        <v>0</v>
      </c>
      <c r="G482" s="26">
        <v>0</v>
      </c>
    </row>
    <row r="483" spans="1:7" ht="24" hidden="1" customHeight="1" outlineLevel="1" thickBot="1" x14ac:dyDescent="0.3">
      <c r="A483" s="10" t="s">
        <v>145</v>
      </c>
      <c r="B483" s="19" t="s">
        <v>12</v>
      </c>
      <c r="C483" s="26">
        <v>0</v>
      </c>
      <c r="D483" s="26">
        <v>0</v>
      </c>
      <c r="E483" s="26">
        <v>0</v>
      </c>
      <c r="F483" s="26">
        <v>0</v>
      </c>
      <c r="G483" s="26">
        <v>0</v>
      </c>
    </row>
    <row r="484" spans="1:7" ht="24" hidden="1" customHeight="1" outlineLevel="1" x14ac:dyDescent="0.25">
      <c r="A484" s="10"/>
      <c r="B484" s="20" t="s">
        <v>150</v>
      </c>
      <c r="C484" s="28">
        <v>0</v>
      </c>
      <c r="D484" s="28">
        <v>0</v>
      </c>
      <c r="E484" s="28">
        <v>0</v>
      </c>
      <c r="F484" s="28">
        <v>0</v>
      </c>
      <c r="G484" s="28">
        <v>0</v>
      </c>
    </row>
    <row r="485" spans="1:7" ht="24" hidden="1" customHeight="1" outlineLevel="1" x14ac:dyDescent="0.25">
      <c r="A485" s="10"/>
      <c r="B485" s="9" t="s">
        <v>151</v>
      </c>
      <c r="C485" s="29">
        <v>0</v>
      </c>
      <c r="D485" s="29">
        <v>0</v>
      </c>
      <c r="E485" s="29">
        <v>0</v>
      </c>
      <c r="F485" s="29">
        <v>0</v>
      </c>
      <c r="G485" s="29">
        <v>0</v>
      </c>
    </row>
    <row r="486" spans="1:7" ht="24" hidden="1" customHeight="1" outlineLevel="1" x14ac:dyDescent="0.25">
      <c r="A486" s="10"/>
      <c r="B486" s="9" t="s">
        <v>152</v>
      </c>
      <c r="C486" s="29">
        <v>0</v>
      </c>
      <c r="D486" s="29">
        <v>0</v>
      </c>
      <c r="E486" s="29">
        <v>0</v>
      </c>
      <c r="F486" s="29">
        <v>0</v>
      </c>
      <c r="G486" s="29">
        <v>0</v>
      </c>
    </row>
    <row r="487" spans="1:7" ht="24" customHeight="1" collapsed="1" x14ac:dyDescent="0.25">
      <c r="B487" s="41" t="s">
        <v>194</v>
      </c>
      <c r="C487" s="39" t="s">
        <v>195</v>
      </c>
      <c r="D487" s="39" t="s">
        <v>195</v>
      </c>
      <c r="E487" s="39" t="s">
        <v>195</v>
      </c>
      <c r="F487" s="39" t="s">
        <v>195</v>
      </c>
      <c r="G487" s="39" t="s">
        <v>195</v>
      </c>
    </row>
    <row r="488" spans="1:7" ht="24" hidden="1" customHeight="1" outlineLevel="1" x14ac:dyDescent="0.25">
      <c r="B488" s="9" t="s">
        <v>0</v>
      </c>
      <c r="C488" s="24"/>
      <c r="D488" s="24"/>
      <c r="E488" s="24"/>
      <c r="F488" s="24"/>
      <c r="G488" s="24"/>
    </row>
    <row r="489" spans="1:7" ht="24" hidden="1" customHeight="1" outlineLevel="1" x14ac:dyDescent="0.25">
      <c r="A489" s="10" t="s">
        <v>129</v>
      </c>
      <c r="B489" s="11" t="s">
        <v>1</v>
      </c>
      <c r="C489" s="26">
        <v>0</v>
      </c>
      <c r="D489" s="26">
        <v>0</v>
      </c>
      <c r="E489" s="26">
        <v>0</v>
      </c>
      <c r="F489" s="26">
        <v>0</v>
      </c>
      <c r="G489" s="26">
        <v>0</v>
      </c>
    </row>
    <row r="490" spans="1:7" ht="24" hidden="1" customHeight="1" outlineLevel="1" x14ac:dyDescent="0.25">
      <c r="A490" s="10" t="s">
        <v>130</v>
      </c>
      <c r="B490" s="11" t="s">
        <v>2</v>
      </c>
      <c r="C490" s="26">
        <v>0</v>
      </c>
      <c r="D490" s="26">
        <v>0</v>
      </c>
      <c r="E490" s="26">
        <v>0</v>
      </c>
      <c r="F490" s="26">
        <v>0</v>
      </c>
      <c r="G490" s="26">
        <v>0</v>
      </c>
    </row>
    <row r="491" spans="1:7" ht="24" hidden="1" customHeight="1" outlineLevel="1" x14ac:dyDescent="0.25">
      <c r="A491" s="10" t="s">
        <v>131</v>
      </c>
      <c r="B491" s="11" t="s">
        <v>3</v>
      </c>
      <c r="C491" s="26">
        <v>0</v>
      </c>
      <c r="D491" s="26">
        <v>0</v>
      </c>
      <c r="E491" s="26">
        <v>1E-3</v>
      </c>
      <c r="F491" s="26">
        <v>0</v>
      </c>
      <c r="G491" s="26">
        <v>0</v>
      </c>
    </row>
    <row r="492" spans="1:7" ht="24" hidden="1" customHeight="1" outlineLevel="1" x14ac:dyDescent="0.25">
      <c r="A492" s="10" t="s">
        <v>132</v>
      </c>
      <c r="B492" s="11" t="s">
        <v>4</v>
      </c>
      <c r="C492" s="26">
        <v>0</v>
      </c>
      <c r="D492" s="26">
        <v>0</v>
      </c>
      <c r="E492" s="26">
        <v>0</v>
      </c>
      <c r="F492" s="26">
        <v>0</v>
      </c>
      <c r="G492" s="26">
        <v>0</v>
      </c>
    </row>
    <row r="493" spans="1:7" ht="24" hidden="1" customHeight="1" outlineLevel="1" x14ac:dyDescent="0.25">
      <c r="A493" s="10" t="s">
        <v>133</v>
      </c>
      <c r="B493" s="11" t="s">
        <v>5</v>
      </c>
      <c r="C493" s="26">
        <v>0</v>
      </c>
      <c r="D493" s="26">
        <v>0</v>
      </c>
      <c r="E493" s="26">
        <v>1E-3</v>
      </c>
      <c r="F493" s="26">
        <v>0</v>
      </c>
      <c r="G493" s="26">
        <v>0</v>
      </c>
    </row>
    <row r="494" spans="1:7" ht="24" hidden="1" customHeight="1" outlineLevel="1" x14ac:dyDescent="0.25">
      <c r="A494" s="10"/>
      <c r="B494" s="9" t="s">
        <v>6</v>
      </c>
      <c r="C494" s="24"/>
      <c r="D494" s="24"/>
      <c r="E494" s="24"/>
      <c r="F494" s="24"/>
      <c r="G494" s="24"/>
    </row>
    <row r="495" spans="1:7" ht="24" hidden="1" customHeight="1" outlineLevel="1" x14ac:dyDescent="0.25">
      <c r="A495" s="10" t="s">
        <v>134</v>
      </c>
      <c r="B495" s="11" t="s">
        <v>1</v>
      </c>
      <c r="C495" s="26">
        <v>0</v>
      </c>
      <c r="D495" s="26">
        <v>0</v>
      </c>
      <c r="E495" s="26">
        <v>0</v>
      </c>
      <c r="F495" s="26">
        <v>0</v>
      </c>
      <c r="G495" s="26">
        <v>0</v>
      </c>
    </row>
    <row r="496" spans="1:7" ht="24" hidden="1" customHeight="1" outlineLevel="1" x14ac:dyDescent="0.25">
      <c r="A496" s="10" t="s">
        <v>63</v>
      </c>
      <c r="B496" s="11" t="s">
        <v>2</v>
      </c>
      <c r="C496" s="26">
        <v>0</v>
      </c>
      <c r="D496" s="26">
        <v>0</v>
      </c>
      <c r="E496" s="26">
        <v>0</v>
      </c>
      <c r="F496" s="26">
        <v>0</v>
      </c>
      <c r="G496" s="26">
        <v>0</v>
      </c>
    </row>
    <row r="497" spans="1:7" ht="24" hidden="1" customHeight="1" outlineLevel="1" x14ac:dyDescent="0.25">
      <c r="A497" s="10" t="s">
        <v>64</v>
      </c>
      <c r="B497" s="11" t="s">
        <v>3</v>
      </c>
      <c r="C497" s="26">
        <v>0</v>
      </c>
      <c r="D497" s="26">
        <v>0</v>
      </c>
      <c r="E497" s="26">
        <v>5.0000000000000001E-3</v>
      </c>
      <c r="F497" s="26">
        <v>0</v>
      </c>
      <c r="G497" s="26">
        <v>0</v>
      </c>
    </row>
    <row r="498" spans="1:7" ht="24" hidden="1" customHeight="1" outlineLevel="1" x14ac:dyDescent="0.25">
      <c r="A498" s="10" t="s">
        <v>135</v>
      </c>
      <c r="B498" s="11" t="s">
        <v>4</v>
      </c>
      <c r="C498" s="26">
        <v>0</v>
      </c>
      <c r="D498" s="26">
        <v>0</v>
      </c>
      <c r="E498" s="26">
        <v>0</v>
      </c>
      <c r="F498" s="26">
        <v>0</v>
      </c>
      <c r="G498" s="26">
        <v>0</v>
      </c>
    </row>
    <row r="499" spans="1:7" ht="24" hidden="1" customHeight="1" outlineLevel="1" x14ac:dyDescent="0.25">
      <c r="A499" s="10" t="s">
        <v>136</v>
      </c>
      <c r="B499" s="11" t="s">
        <v>5</v>
      </c>
      <c r="C499" s="26">
        <v>0</v>
      </c>
      <c r="D499" s="26">
        <v>0</v>
      </c>
      <c r="E499" s="26">
        <v>5.0000000000000001E-3</v>
      </c>
      <c r="F499" s="26">
        <v>0</v>
      </c>
      <c r="G499" s="26">
        <v>0</v>
      </c>
    </row>
    <row r="500" spans="1:7" ht="24" hidden="1" customHeight="1" outlineLevel="1" x14ac:dyDescent="0.25">
      <c r="A500" s="10"/>
      <c r="B500" s="9" t="s">
        <v>7</v>
      </c>
      <c r="C500" s="24"/>
      <c r="D500" s="24"/>
      <c r="E500" s="24"/>
      <c r="F500" s="24"/>
      <c r="G500" s="24"/>
    </row>
    <row r="501" spans="1:7" ht="24" hidden="1" customHeight="1" outlineLevel="1" x14ac:dyDescent="0.25">
      <c r="A501" s="10" t="s">
        <v>137</v>
      </c>
      <c r="B501" s="11" t="s">
        <v>1</v>
      </c>
      <c r="C501" s="26">
        <v>0</v>
      </c>
      <c r="D501" s="26">
        <v>0</v>
      </c>
      <c r="E501" s="26">
        <v>0</v>
      </c>
      <c r="F501" s="26">
        <v>0</v>
      </c>
      <c r="G501" s="26">
        <v>0</v>
      </c>
    </row>
    <row r="502" spans="1:7" ht="24" hidden="1" customHeight="1" outlineLevel="1" x14ac:dyDescent="0.25">
      <c r="A502" s="10" t="s">
        <v>138</v>
      </c>
      <c r="B502" s="11" t="s">
        <v>2</v>
      </c>
      <c r="C502" s="26">
        <v>0</v>
      </c>
      <c r="D502" s="26">
        <v>0</v>
      </c>
      <c r="E502" s="26">
        <v>0</v>
      </c>
      <c r="F502" s="26">
        <v>0</v>
      </c>
      <c r="G502" s="26">
        <v>0</v>
      </c>
    </row>
    <row r="503" spans="1:7" ht="24" hidden="1" customHeight="1" outlineLevel="1" x14ac:dyDescent="0.25">
      <c r="A503" s="10" t="s">
        <v>139</v>
      </c>
      <c r="B503" s="11" t="s">
        <v>3</v>
      </c>
      <c r="C503" s="26">
        <v>0</v>
      </c>
      <c r="D503" s="26">
        <v>0</v>
      </c>
      <c r="E503" s="26">
        <v>0</v>
      </c>
      <c r="F503" s="26">
        <v>0</v>
      </c>
      <c r="G503" s="26">
        <v>0</v>
      </c>
    </row>
    <row r="504" spans="1:7" ht="24" hidden="1" customHeight="1" outlineLevel="1" x14ac:dyDescent="0.25">
      <c r="A504" s="10" t="s">
        <v>140</v>
      </c>
      <c r="B504" s="11" t="s">
        <v>4</v>
      </c>
      <c r="C504" s="26">
        <v>0</v>
      </c>
      <c r="D504" s="26">
        <v>0</v>
      </c>
      <c r="E504" s="26">
        <v>0</v>
      </c>
      <c r="F504" s="26">
        <v>0</v>
      </c>
      <c r="G504" s="26">
        <v>0</v>
      </c>
    </row>
    <row r="505" spans="1:7" ht="24" hidden="1" customHeight="1" outlineLevel="1" x14ac:dyDescent="0.25">
      <c r="A505" s="10" t="s">
        <v>71</v>
      </c>
      <c r="B505" s="11" t="s">
        <v>5</v>
      </c>
      <c r="C505" s="26">
        <v>0</v>
      </c>
      <c r="D505" s="26">
        <v>0</v>
      </c>
      <c r="E505" s="26">
        <v>0</v>
      </c>
      <c r="F505" s="26">
        <v>0</v>
      </c>
      <c r="G505" s="26">
        <v>0</v>
      </c>
    </row>
    <row r="506" spans="1:7" ht="24" hidden="1" customHeight="1" outlineLevel="1" x14ac:dyDescent="0.25">
      <c r="A506" s="10"/>
      <c r="B506" s="9" t="s">
        <v>8</v>
      </c>
      <c r="C506" s="24"/>
      <c r="D506" s="24"/>
      <c r="E506" s="24"/>
      <c r="F506" s="24"/>
      <c r="G506" s="24"/>
    </row>
    <row r="507" spans="1:7" ht="24" hidden="1" customHeight="1" outlineLevel="1" x14ac:dyDescent="0.25">
      <c r="A507" s="10" t="s">
        <v>72</v>
      </c>
      <c r="B507" s="11" t="s">
        <v>1</v>
      </c>
      <c r="C507" s="26">
        <v>0</v>
      </c>
      <c r="D507" s="26">
        <v>0</v>
      </c>
      <c r="E507" s="26">
        <v>0</v>
      </c>
      <c r="F507" s="26">
        <v>0</v>
      </c>
      <c r="G507" s="26">
        <v>0</v>
      </c>
    </row>
    <row r="508" spans="1:7" ht="24" hidden="1" customHeight="1" outlineLevel="1" x14ac:dyDescent="0.25">
      <c r="A508" s="10" t="s">
        <v>73</v>
      </c>
      <c r="B508" s="11" t="s">
        <v>2</v>
      </c>
      <c r="C508" s="26">
        <v>0</v>
      </c>
      <c r="D508" s="26">
        <v>0</v>
      </c>
      <c r="E508" s="26">
        <v>0</v>
      </c>
      <c r="F508" s="26">
        <v>0</v>
      </c>
      <c r="G508" s="26">
        <v>0</v>
      </c>
    </row>
    <row r="509" spans="1:7" ht="24" hidden="1" customHeight="1" outlineLevel="1" x14ac:dyDescent="0.25">
      <c r="A509" s="10" t="s">
        <v>141</v>
      </c>
      <c r="B509" s="11" t="s">
        <v>9</v>
      </c>
      <c r="C509" s="26">
        <v>0</v>
      </c>
      <c r="D509" s="26">
        <v>0</v>
      </c>
      <c r="E509" s="26">
        <v>0</v>
      </c>
      <c r="F509" s="26">
        <v>0</v>
      </c>
      <c r="G509" s="26">
        <v>0</v>
      </c>
    </row>
    <row r="510" spans="1:7" ht="24" hidden="1" customHeight="1" outlineLevel="1" x14ac:dyDescent="0.25">
      <c r="A510" s="10" t="s">
        <v>142</v>
      </c>
      <c r="B510" s="11" t="s">
        <v>4</v>
      </c>
      <c r="C510" s="26">
        <v>0</v>
      </c>
      <c r="D510" s="26">
        <v>0</v>
      </c>
      <c r="E510" s="26">
        <v>0</v>
      </c>
      <c r="F510" s="26">
        <v>0</v>
      </c>
      <c r="G510" s="26">
        <v>0</v>
      </c>
    </row>
    <row r="511" spans="1:7" ht="24" hidden="1" customHeight="1" outlineLevel="1" x14ac:dyDescent="0.25">
      <c r="A511" s="10" t="s">
        <v>74</v>
      </c>
      <c r="B511" s="11" t="s">
        <v>5</v>
      </c>
      <c r="C511" s="26">
        <v>0</v>
      </c>
      <c r="D511" s="26">
        <v>0</v>
      </c>
      <c r="E511" s="26">
        <v>0</v>
      </c>
      <c r="F511" s="26">
        <v>0</v>
      </c>
      <c r="G511" s="26">
        <v>0</v>
      </c>
    </row>
    <row r="512" spans="1:7" ht="24" hidden="1" customHeight="1" outlineLevel="1" x14ac:dyDescent="0.25">
      <c r="A512" s="10" t="s">
        <v>143</v>
      </c>
      <c r="B512" s="9" t="s">
        <v>10</v>
      </c>
      <c r="C512" s="26">
        <v>0</v>
      </c>
      <c r="D512" s="26">
        <v>0</v>
      </c>
      <c r="E512" s="26">
        <v>0</v>
      </c>
      <c r="F512" s="26">
        <v>0</v>
      </c>
      <c r="G512" s="26">
        <v>0</v>
      </c>
    </row>
    <row r="513" spans="1:13" ht="24" hidden="1" customHeight="1" outlineLevel="1" x14ac:dyDescent="0.25">
      <c r="A513" s="10" t="s">
        <v>144</v>
      </c>
      <c r="B513" s="9" t="s">
        <v>11</v>
      </c>
      <c r="C513" s="26">
        <v>0</v>
      </c>
      <c r="D513" s="26">
        <v>0</v>
      </c>
      <c r="E513" s="26">
        <v>0</v>
      </c>
      <c r="F513" s="26">
        <v>0</v>
      </c>
      <c r="G513" s="26">
        <v>0</v>
      </c>
    </row>
    <row r="514" spans="1:13" ht="24" hidden="1" customHeight="1" outlineLevel="1" x14ac:dyDescent="0.25">
      <c r="A514" s="10" t="s">
        <v>164</v>
      </c>
      <c r="B514" s="19" t="s">
        <v>165</v>
      </c>
      <c r="C514" s="26">
        <v>0</v>
      </c>
      <c r="D514" s="26">
        <v>0</v>
      </c>
      <c r="E514" s="26">
        <v>0</v>
      </c>
      <c r="F514" s="26">
        <v>0</v>
      </c>
      <c r="G514" s="26">
        <v>0</v>
      </c>
    </row>
    <row r="515" spans="1:13" ht="24" hidden="1" customHeight="1" outlineLevel="1" thickBot="1" x14ac:dyDescent="0.3">
      <c r="A515" s="10" t="s">
        <v>145</v>
      </c>
      <c r="B515" s="19" t="s">
        <v>12</v>
      </c>
      <c r="C515" s="26">
        <v>0</v>
      </c>
      <c r="D515" s="26">
        <v>0</v>
      </c>
      <c r="E515" s="26">
        <v>0</v>
      </c>
      <c r="F515" s="26">
        <v>0</v>
      </c>
      <c r="G515" s="26">
        <v>0</v>
      </c>
    </row>
    <row r="516" spans="1:13" ht="24" hidden="1" customHeight="1" outlineLevel="1" x14ac:dyDescent="0.25">
      <c r="A516" s="10"/>
      <c r="B516" s="20" t="s">
        <v>150</v>
      </c>
      <c r="C516" s="28">
        <v>0</v>
      </c>
      <c r="D516" s="28">
        <v>0</v>
      </c>
      <c r="E516" s="28">
        <v>0</v>
      </c>
      <c r="F516" s="28">
        <v>0</v>
      </c>
      <c r="G516" s="28">
        <v>0</v>
      </c>
    </row>
    <row r="517" spans="1:13" ht="24" hidden="1" customHeight="1" outlineLevel="1" x14ac:dyDescent="0.25">
      <c r="A517" s="10"/>
      <c r="B517" s="9" t="s">
        <v>151</v>
      </c>
      <c r="C517" s="29">
        <v>0</v>
      </c>
      <c r="D517" s="29">
        <v>0</v>
      </c>
      <c r="E517" s="29">
        <v>0</v>
      </c>
      <c r="F517" s="29">
        <v>0</v>
      </c>
      <c r="G517" s="29">
        <v>0</v>
      </c>
    </row>
    <row r="518" spans="1:13" ht="24" hidden="1" customHeight="1" outlineLevel="1" x14ac:dyDescent="0.25">
      <c r="A518" s="10"/>
      <c r="B518" s="9" t="s">
        <v>152</v>
      </c>
      <c r="C518" s="29">
        <v>0</v>
      </c>
      <c r="D518" s="29">
        <v>0</v>
      </c>
      <c r="E518" s="29">
        <v>0</v>
      </c>
      <c r="F518" s="29">
        <v>0</v>
      </c>
      <c r="G518" s="29">
        <v>0</v>
      </c>
    </row>
    <row r="519" spans="1:13" ht="24" customHeight="1" collapsed="1" x14ac:dyDescent="0.25">
      <c r="B519" s="41" t="s">
        <v>196</v>
      </c>
      <c r="C519" s="39" t="s">
        <v>128</v>
      </c>
      <c r="D519" s="39" t="s">
        <v>128</v>
      </c>
      <c r="E519" s="39" t="s">
        <v>128</v>
      </c>
      <c r="F519" s="39" t="s">
        <v>128</v>
      </c>
      <c r="G519" s="39" t="s">
        <v>128</v>
      </c>
    </row>
    <row r="520" spans="1:13" ht="24" hidden="1" customHeight="1" outlineLevel="1" x14ac:dyDescent="0.25">
      <c r="B520" s="9" t="s">
        <v>0</v>
      </c>
      <c r="C520" s="24"/>
      <c r="D520" s="24"/>
      <c r="E520" s="24"/>
      <c r="F520" s="24"/>
      <c r="G520" s="24"/>
    </row>
    <row r="521" spans="1:13" ht="24" hidden="1" customHeight="1" outlineLevel="1" x14ac:dyDescent="0.25">
      <c r="A521" s="10" t="s">
        <v>129</v>
      </c>
      <c r="B521" s="11" t="s">
        <v>1</v>
      </c>
      <c r="C521" s="26">
        <v>1743.2627559</v>
      </c>
      <c r="D521" s="26">
        <v>2423.2257934499999</v>
      </c>
      <c r="E521" s="26">
        <v>630.55265370000006</v>
      </c>
      <c r="F521" s="26">
        <v>1265.27861527</v>
      </c>
      <c r="G521" s="26">
        <v>1906.30224479</v>
      </c>
      <c r="I521" s="42"/>
      <c r="J521" s="42"/>
      <c r="K521" s="42"/>
      <c r="L521" s="42"/>
      <c r="M521" s="42"/>
    </row>
    <row r="522" spans="1:13" ht="24" hidden="1" customHeight="1" outlineLevel="1" x14ac:dyDescent="0.25">
      <c r="A522" s="10" t="s">
        <v>130</v>
      </c>
      <c r="B522" s="11" t="s">
        <v>2</v>
      </c>
      <c r="C522" s="26">
        <v>21.09630443</v>
      </c>
      <c r="D522" s="26">
        <v>31.372594109999998</v>
      </c>
      <c r="E522" s="26">
        <v>7.9274803299999999</v>
      </c>
      <c r="F522" s="26">
        <v>16.084345219999999</v>
      </c>
      <c r="G522" s="26">
        <v>23.474958129999997</v>
      </c>
      <c r="I522" s="42"/>
      <c r="J522" s="42"/>
      <c r="K522" s="42"/>
      <c r="L522" s="42"/>
      <c r="M522" s="42"/>
    </row>
    <row r="523" spans="1:13" ht="24" hidden="1" customHeight="1" outlineLevel="1" x14ac:dyDescent="0.25">
      <c r="A523" s="10" t="s">
        <v>131</v>
      </c>
      <c r="B523" s="11" t="s">
        <v>3</v>
      </c>
      <c r="C523" s="26">
        <v>0</v>
      </c>
      <c r="D523" s="26">
        <v>0</v>
      </c>
      <c r="E523" s="26">
        <v>1E-3</v>
      </c>
      <c r="F523" s="26">
        <v>0</v>
      </c>
      <c r="G523" s="26">
        <v>0</v>
      </c>
      <c r="I523" s="42"/>
      <c r="J523" s="42"/>
      <c r="K523" s="42"/>
      <c r="L523" s="42"/>
      <c r="M523" s="42"/>
    </row>
    <row r="524" spans="1:13" ht="24" hidden="1" customHeight="1" outlineLevel="1" x14ac:dyDescent="0.25">
      <c r="A524" s="10" t="s">
        <v>132</v>
      </c>
      <c r="B524" s="11" t="s">
        <v>4</v>
      </c>
      <c r="C524" s="26">
        <v>304.77668334491403</v>
      </c>
      <c r="D524" s="26">
        <v>448.82073857046402</v>
      </c>
      <c r="E524" s="26">
        <v>116.86961157242</v>
      </c>
      <c r="F524" s="26">
        <v>224.42471827566399</v>
      </c>
      <c r="G524" s="26">
        <v>379.06768933550399</v>
      </c>
      <c r="I524" s="42"/>
      <c r="J524" s="42"/>
      <c r="K524" s="42"/>
      <c r="L524" s="42"/>
      <c r="M524" s="42"/>
    </row>
    <row r="525" spans="1:13" ht="24" hidden="1" customHeight="1" outlineLevel="1" x14ac:dyDescent="0.25">
      <c r="A525" s="10" t="s">
        <v>133</v>
      </c>
      <c r="B525" s="11" t="s">
        <v>5</v>
      </c>
      <c r="C525" s="26">
        <v>1459.5823769850899</v>
      </c>
      <c r="D525" s="26">
        <v>2005.77764898954</v>
      </c>
      <c r="E525" s="26">
        <v>521.61152245758001</v>
      </c>
      <c r="F525" s="26">
        <v>1056.9382422143399</v>
      </c>
      <c r="G525" s="26">
        <v>1550.7095135845</v>
      </c>
      <c r="I525" s="42"/>
      <c r="J525" s="42"/>
      <c r="K525" s="42"/>
      <c r="L525" s="42"/>
      <c r="M525" s="42"/>
    </row>
    <row r="526" spans="1:13" ht="24" hidden="1" customHeight="1" outlineLevel="1" x14ac:dyDescent="0.25">
      <c r="A526" s="10"/>
      <c r="B526" s="9" t="s">
        <v>6</v>
      </c>
      <c r="C526" s="24"/>
      <c r="D526" s="24"/>
      <c r="E526" s="24"/>
      <c r="F526" s="24"/>
      <c r="G526" s="24"/>
      <c r="I526" s="42"/>
      <c r="J526" s="42"/>
      <c r="K526" s="42"/>
      <c r="L526" s="42"/>
      <c r="M526" s="42"/>
    </row>
    <row r="527" spans="1:13" ht="24" hidden="1" customHeight="1" outlineLevel="1" x14ac:dyDescent="0.25">
      <c r="A527" s="10" t="s">
        <v>134</v>
      </c>
      <c r="B527" s="11" t="s">
        <v>1</v>
      </c>
      <c r="C527" s="26">
        <v>1689.8003092951801</v>
      </c>
      <c r="D527" s="26">
        <v>2312.41229643</v>
      </c>
      <c r="E527" s="26">
        <v>588.48641255999996</v>
      </c>
      <c r="F527" s="26">
        <v>1202.9994785199999</v>
      </c>
      <c r="G527" s="26">
        <v>1841.6252797499999</v>
      </c>
      <c r="I527" s="42"/>
      <c r="J527" s="42"/>
      <c r="K527" s="42"/>
      <c r="L527" s="42"/>
      <c r="M527" s="42"/>
    </row>
    <row r="528" spans="1:13" ht="24" hidden="1" customHeight="1" outlineLevel="1" x14ac:dyDescent="0.25">
      <c r="A528" s="10" t="s">
        <v>63</v>
      </c>
      <c r="B528" s="11" t="s">
        <v>2</v>
      </c>
      <c r="C528" s="26">
        <v>21.662055600000002</v>
      </c>
      <c r="D528" s="26">
        <v>29.24910581</v>
      </c>
      <c r="E528" s="26">
        <v>7.3812981100000004</v>
      </c>
      <c r="F528" s="26">
        <v>15.4563294</v>
      </c>
      <c r="G528" s="26">
        <v>23.599827999999999</v>
      </c>
      <c r="I528" s="42"/>
      <c r="J528" s="42"/>
      <c r="K528" s="42"/>
      <c r="L528" s="42"/>
      <c r="M528" s="42"/>
    </row>
    <row r="529" spans="1:13" ht="24" hidden="1" customHeight="1" outlineLevel="1" x14ac:dyDescent="0.25">
      <c r="A529" s="10" t="s">
        <v>64</v>
      </c>
      <c r="B529" s="11" t="s">
        <v>3</v>
      </c>
      <c r="C529" s="26">
        <v>0</v>
      </c>
      <c r="D529" s="26">
        <v>0</v>
      </c>
      <c r="E529" s="26">
        <v>5.0000000000000001E-3</v>
      </c>
      <c r="F529" s="26">
        <v>0</v>
      </c>
      <c r="G529" s="26">
        <v>0</v>
      </c>
      <c r="I529" s="42"/>
      <c r="J529" s="42"/>
      <c r="K529" s="42"/>
      <c r="L529" s="42"/>
      <c r="M529" s="42"/>
    </row>
    <row r="530" spans="1:13" ht="24" hidden="1" customHeight="1" outlineLevel="1" x14ac:dyDescent="0.25">
      <c r="A530" s="10" t="s">
        <v>135</v>
      </c>
      <c r="B530" s="11" t="s">
        <v>4</v>
      </c>
      <c r="C530" s="26">
        <v>301.14371273158099</v>
      </c>
      <c r="D530" s="26">
        <v>417.14435629713103</v>
      </c>
      <c r="E530" s="26">
        <v>115.02428229242</v>
      </c>
      <c r="F530" s="26">
        <v>233.192405405664</v>
      </c>
      <c r="G530" s="26">
        <v>354.40731347474599</v>
      </c>
      <c r="I530" s="42"/>
      <c r="J530" s="42"/>
      <c r="K530" s="42"/>
      <c r="L530" s="42"/>
      <c r="M530" s="42"/>
    </row>
    <row r="531" spans="1:13" ht="24" hidden="1" customHeight="1" outlineLevel="1" x14ac:dyDescent="0.25">
      <c r="A531" s="10" t="s">
        <v>136</v>
      </c>
      <c r="B531" s="11" t="s">
        <v>5</v>
      </c>
      <c r="C531" s="26">
        <v>1410.3186521736</v>
      </c>
      <c r="D531" s="26">
        <v>1924.5170459428698</v>
      </c>
      <c r="E531" s="26">
        <v>480.84842837757998</v>
      </c>
      <c r="F531" s="26">
        <v>985.26340251433601</v>
      </c>
      <c r="G531" s="26">
        <v>1510.8177942744999</v>
      </c>
      <c r="I531" s="42"/>
      <c r="J531" s="42"/>
      <c r="K531" s="42"/>
      <c r="L531" s="42"/>
      <c r="M531" s="42"/>
    </row>
    <row r="532" spans="1:13" ht="24" hidden="1" customHeight="1" outlineLevel="1" x14ac:dyDescent="0.25">
      <c r="A532" s="10"/>
      <c r="B532" s="9" t="s">
        <v>7</v>
      </c>
      <c r="C532" s="24"/>
      <c r="D532" s="24"/>
      <c r="E532" s="24"/>
      <c r="F532" s="24"/>
      <c r="G532" s="24"/>
      <c r="I532" s="42"/>
      <c r="J532" s="42"/>
      <c r="K532" s="42"/>
      <c r="L532" s="42"/>
      <c r="M532" s="42"/>
    </row>
    <row r="533" spans="1:13" ht="24" hidden="1" customHeight="1" outlineLevel="1" x14ac:dyDescent="0.25">
      <c r="A533" s="10" t="s">
        <v>137</v>
      </c>
      <c r="B533" s="11" t="s">
        <v>1</v>
      </c>
      <c r="C533" s="26">
        <v>1116.50578994797</v>
      </c>
      <c r="D533" s="26">
        <v>1541.90522988359</v>
      </c>
      <c r="E533" s="26">
        <v>284.24549934165196</v>
      </c>
      <c r="F533" s="26">
        <v>634.31407847531398</v>
      </c>
      <c r="G533" s="26">
        <v>910.67591108123395</v>
      </c>
      <c r="I533" s="42"/>
      <c r="J533" s="42"/>
      <c r="K533" s="42"/>
      <c r="L533" s="42"/>
      <c r="M533" s="42"/>
    </row>
    <row r="534" spans="1:13" ht="24" hidden="1" customHeight="1" outlineLevel="1" x14ac:dyDescent="0.25">
      <c r="A534" s="10" t="s">
        <v>138</v>
      </c>
      <c r="B534" s="11" t="s">
        <v>2</v>
      </c>
      <c r="C534" s="26">
        <v>0.21386910000000001</v>
      </c>
      <c r="D534" s="26">
        <v>0.69236511999999995</v>
      </c>
      <c r="E534" s="26">
        <v>-1.55692853</v>
      </c>
      <c r="F534" s="26">
        <v>-1.2714846399999999</v>
      </c>
      <c r="G534" s="26">
        <v>-0.90312150999999996</v>
      </c>
      <c r="I534" s="42"/>
      <c r="J534" s="42"/>
      <c r="K534" s="42"/>
      <c r="L534" s="42"/>
      <c r="M534" s="42"/>
    </row>
    <row r="535" spans="1:13" ht="24" hidden="1" customHeight="1" outlineLevel="1" x14ac:dyDescent="0.25">
      <c r="A535" s="10" t="s">
        <v>139</v>
      </c>
      <c r="B535" s="11" t="s">
        <v>3</v>
      </c>
      <c r="C535" s="26">
        <v>0</v>
      </c>
      <c r="D535" s="26">
        <v>0</v>
      </c>
      <c r="E535" s="26">
        <v>0</v>
      </c>
      <c r="F535" s="26">
        <v>0</v>
      </c>
      <c r="G535" s="26">
        <v>0</v>
      </c>
      <c r="I535" s="42"/>
      <c r="J535" s="42"/>
      <c r="K535" s="42"/>
      <c r="L535" s="42"/>
      <c r="M535" s="42"/>
    </row>
    <row r="536" spans="1:13" ht="24" hidden="1" customHeight="1" outlineLevel="1" x14ac:dyDescent="0.25">
      <c r="A536" s="10" t="s">
        <v>140</v>
      </c>
      <c r="B536" s="11" t="s">
        <v>4</v>
      </c>
      <c r="C536" s="26">
        <v>322.89718725650403</v>
      </c>
      <c r="D536" s="26">
        <v>473.42453814415597</v>
      </c>
      <c r="E536" s="26">
        <v>6.3694223668941206</v>
      </c>
      <c r="F536" s="26">
        <v>122.90157270853899</v>
      </c>
      <c r="G536" s="26">
        <v>122.796562058802</v>
      </c>
      <c r="I536" s="42"/>
      <c r="J536" s="42"/>
      <c r="K536" s="42"/>
      <c r="L536" s="42"/>
      <c r="M536" s="42"/>
    </row>
    <row r="537" spans="1:13" ht="24" hidden="1" customHeight="1" outlineLevel="1" x14ac:dyDescent="0.25">
      <c r="A537" s="10" t="s">
        <v>71</v>
      </c>
      <c r="B537" s="11" t="s">
        <v>5</v>
      </c>
      <c r="C537" s="26">
        <v>793.82247177147201</v>
      </c>
      <c r="D537" s="26">
        <v>1069.1730568594301</v>
      </c>
      <c r="E537" s="26">
        <v>276.31914843475801</v>
      </c>
      <c r="F537" s="26">
        <v>510.141021126775</v>
      </c>
      <c r="G537" s="26">
        <v>786.97622751243193</v>
      </c>
      <c r="I537" s="42"/>
      <c r="J537" s="42"/>
      <c r="K537" s="42"/>
      <c r="L537" s="42"/>
      <c r="M537" s="42"/>
    </row>
    <row r="538" spans="1:13" ht="24" hidden="1" customHeight="1" outlineLevel="1" x14ac:dyDescent="0.25">
      <c r="A538" s="10"/>
      <c r="B538" s="9" t="s">
        <v>8</v>
      </c>
      <c r="C538" s="24"/>
      <c r="D538" s="24"/>
      <c r="E538" s="24"/>
      <c r="F538" s="24"/>
      <c r="G538" s="24"/>
      <c r="I538" s="42"/>
      <c r="J538" s="42"/>
      <c r="K538" s="42"/>
      <c r="L538" s="42"/>
      <c r="M538" s="42"/>
    </row>
    <row r="539" spans="1:13" ht="24" hidden="1" customHeight="1" outlineLevel="1" x14ac:dyDescent="0.25">
      <c r="A539" s="10" t="s">
        <v>72</v>
      </c>
      <c r="B539" s="11" t="s">
        <v>1</v>
      </c>
      <c r="C539" s="26">
        <v>0.78381618999999991</v>
      </c>
      <c r="D539" s="26">
        <v>0</v>
      </c>
      <c r="E539" s="26">
        <v>0</v>
      </c>
      <c r="F539" s="26">
        <v>0</v>
      </c>
      <c r="G539" s="26">
        <v>0</v>
      </c>
      <c r="I539" s="42"/>
      <c r="J539" s="42"/>
      <c r="K539" s="42"/>
      <c r="L539" s="42"/>
      <c r="M539" s="42"/>
    </row>
    <row r="540" spans="1:13" ht="24" hidden="1" customHeight="1" outlineLevel="1" x14ac:dyDescent="0.25">
      <c r="A540" s="10" t="s">
        <v>73</v>
      </c>
      <c r="B540" s="11" t="s">
        <v>2</v>
      </c>
      <c r="C540" s="26">
        <v>0</v>
      </c>
      <c r="D540" s="26">
        <v>0</v>
      </c>
      <c r="E540" s="26">
        <v>0</v>
      </c>
      <c r="F540" s="26">
        <v>0</v>
      </c>
      <c r="G540" s="26">
        <v>0</v>
      </c>
      <c r="I540" s="42"/>
      <c r="J540" s="42"/>
      <c r="K540" s="42"/>
      <c r="L540" s="42"/>
      <c r="M540" s="42"/>
    </row>
    <row r="541" spans="1:13" ht="24" hidden="1" customHeight="1" outlineLevel="1" x14ac:dyDescent="0.25">
      <c r="A541" s="10" t="s">
        <v>141</v>
      </c>
      <c r="B541" s="11" t="s">
        <v>9</v>
      </c>
      <c r="C541" s="26">
        <v>0</v>
      </c>
      <c r="D541" s="26">
        <v>0</v>
      </c>
      <c r="E541" s="26">
        <v>0</v>
      </c>
      <c r="F541" s="26">
        <v>0</v>
      </c>
      <c r="G541" s="26">
        <v>0</v>
      </c>
      <c r="I541" s="42"/>
      <c r="J541" s="42"/>
      <c r="K541" s="42"/>
      <c r="L541" s="42"/>
      <c r="M541" s="42"/>
    </row>
    <row r="542" spans="1:13" ht="24" hidden="1" customHeight="1" outlineLevel="1" x14ac:dyDescent="0.25">
      <c r="A542" s="10" t="s">
        <v>142</v>
      </c>
      <c r="B542" s="11" t="s">
        <v>4</v>
      </c>
      <c r="C542" s="26">
        <v>0</v>
      </c>
      <c r="D542" s="26">
        <v>0</v>
      </c>
      <c r="E542" s="26">
        <v>0</v>
      </c>
      <c r="F542" s="26">
        <v>0</v>
      </c>
      <c r="G542" s="26">
        <v>0</v>
      </c>
      <c r="I542" s="42"/>
      <c r="J542" s="42"/>
      <c r="K542" s="42"/>
      <c r="L542" s="42"/>
      <c r="M542" s="42"/>
    </row>
    <row r="543" spans="1:13" ht="24" hidden="1" customHeight="1" outlineLevel="1" x14ac:dyDescent="0.25">
      <c r="A543" s="10" t="s">
        <v>74</v>
      </c>
      <c r="B543" s="11" t="s">
        <v>5</v>
      </c>
      <c r="C543" s="26">
        <v>0.78381618999999991</v>
      </c>
      <c r="D543" s="26">
        <v>0</v>
      </c>
      <c r="E543" s="26">
        <v>0</v>
      </c>
      <c r="F543" s="26">
        <v>0</v>
      </c>
      <c r="G543" s="26">
        <v>0</v>
      </c>
      <c r="I543" s="42"/>
      <c r="J543" s="42"/>
      <c r="K543" s="42"/>
      <c r="L543" s="42"/>
      <c r="M543" s="42"/>
    </row>
    <row r="544" spans="1:13" ht="24" hidden="1" customHeight="1" outlineLevel="1" x14ac:dyDescent="0.25">
      <c r="A544" s="10" t="s">
        <v>143</v>
      </c>
      <c r="B544" s="9" t="s">
        <v>10</v>
      </c>
      <c r="C544" s="26">
        <v>658.65212949070997</v>
      </c>
      <c r="D544" s="26">
        <v>958.45121405437601</v>
      </c>
      <c r="E544" s="26">
        <v>233.97145155216302</v>
      </c>
      <c r="F544" s="26">
        <v>486.505009428086</v>
      </c>
      <c r="G544" s="26">
        <v>709.91020435036808</v>
      </c>
      <c r="I544" s="42"/>
      <c r="J544" s="42"/>
      <c r="K544" s="42"/>
      <c r="L544" s="42"/>
      <c r="M544" s="42"/>
    </row>
    <row r="545" spans="1:13" ht="24" hidden="1" customHeight="1" outlineLevel="1" x14ac:dyDescent="0.25">
      <c r="A545" s="10" t="s">
        <v>144</v>
      </c>
      <c r="B545" s="9" t="s">
        <v>11</v>
      </c>
      <c r="C545" s="26">
        <v>11.971400036841899</v>
      </c>
      <c r="D545" s="26">
        <v>0</v>
      </c>
      <c r="E545" s="26">
        <v>0</v>
      </c>
      <c r="F545" s="26">
        <v>0</v>
      </c>
      <c r="G545" s="26">
        <v>0</v>
      </c>
      <c r="I545" s="42"/>
      <c r="J545" s="42"/>
      <c r="K545" s="42"/>
      <c r="L545" s="42"/>
      <c r="M545" s="42"/>
    </row>
    <row r="546" spans="1:13" ht="24" hidden="1" customHeight="1" outlineLevel="1" x14ac:dyDescent="0.25">
      <c r="A546" s="10" t="s">
        <v>164</v>
      </c>
      <c r="B546" s="19" t="s">
        <v>165</v>
      </c>
      <c r="C546" s="26">
        <v>0</v>
      </c>
      <c r="D546" s="26">
        <v>22.530741032001799</v>
      </c>
      <c r="E546" s="26">
        <v>7.2387276063871404</v>
      </c>
      <c r="F546" s="26">
        <v>8.3196359380150504</v>
      </c>
      <c r="G546" s="26">
        <v>12.9707982206398</v>
      </c>
      <c r="I546" s="42"/>
      <c r="J546" s="42"/>
      <c r="K546" s="42"/>
      <c r="L546" s="42"/>
      <c r="M546" s="42"/>
    </row>
    <row r="547" spans="1:13" ht="24" hidden="1" customHeight="1" outlineLevel="1" thickBot="1" x14ac:dyDescent="0.3">
      <c r="A547" s="10" t="s">
        <v>145</v>
      </c>
      <c r="B547" s="19" t="s">
        <v>12</v>
      </c>
      <c r="C547" s="26">
        <v>670.62352952755202</v>
      </c>
      <c r="D547" s="26">
        <v>980.98195508637798</v>
      </c>
      <c r="E547" s="26">
        <v>241.21017916855001</v>
      </c>
      <c r="F547" s="26">
        <v>494.824645366102</v>
      </c>
      <c r="G547" s="26">
        <v>722.88100255100699</v>
      </c>
      <c r="I547" s="42"/>
      <c r="J547" s="42"/>
      <c r="K547" s="42"/>
      <c r="L547" s="42"/>
      <c r="M547" s="42"/>
    </row>
    <row r="548" spans="1:13" ht="24" hidden="1" customHeight="1" outlineLevel="1" x14ac:dyDescent="0.25">
      <c r="A548" s="10"/>
      <c r="B548" s="20" t="s">
        <v>150</v>
      </c>
      <c r="C548" s="28">
        <v>0.56286745591006926</v>
      </c>
      <c r="D548" s="28">
        <v>0.5555539552706924</v>
      </c>
      <c r="E548" s="28">
        <v>0.57464916619792294</v>
      </c>
      <c r="F548" s="28">
        <v>0.51777120699391066</v>
      </c>
      <c r="G548" s="28">
        <v>0.52089420080622018</v>
      </c>
      <c r="I548" s="43"/>
      <c r="J548" s="43"/>
      <c r="K548" s="43"/>
      <c r="L548" s="43"/>
      <c r="M548" s="43"/>
    </row>
    <row r="549" spans="1:13" ht="24" hidden="1" customHeight="1" outlineLevel="1" x14ac:dyDescent="0.25">
      <c r="A549" s="10"/>
      <c r="B549" s="9" t="s">
        <v>151</v>
      </c>
      <c r="C549" s="29">
        <v>0.46702362510457296</v>
      </c>
      <c r="D549" s="29">
        <v>0.49802168085490062</v>
      </c>
      <c r="E549" s="29">
        <v>0.48658046432968682</v>
      </c>
      <c r="F549" s="29">
        <v>0.49378167116179589</v>
      </c>
      <c r="G549" s="29">
        <v>0.46988472537237325</v>
      </c>
      <c r="I549" s="43"/>
      <c r="J549" s="43"/>
      <c r="K549" s="43"/>
      <c r="L549" s="43"/>
      <c r="M549" s="43"/>
    </row>
    <row r="550" spans="1:13" ht="24" hidden="1" customHeight="1" outlineLevel="1" x14ac:dyDescent="0.25">
      <c r="A550" s="10"/>
      <c r="B550" s="9" t="s">
        <v>152</v>
      </c>
      <c r="C550" s="29">
        <v>1.0298910810146422</v>
      </c>
      <c r="D550" s="29">
        <v>1.0535756361255928</v>
      </c>
      <c r="E550" s="29">
        <v>1.0612296305276099</v>
      </c>
      <c r="F550" s="29">
        <v>1.0115528781557066</v>
      </c>
      <c r="G550" s="29">
        <v>0.99077892617859342</v>
      </c>
      <c r="I550" s="43"/>
      <c r="J550" s="43"/>
      <c r="K550" s="43"/>
      <c r="L550" s="43"/>
      <c r="M550" s="43"/>
    </row>
    <row r="551" spans="1:13" collapsed="1" x14ac:dyDescent="0.25"/>
    <row r="552" spans="1:13" ht="24" customHeight="1" x14ac:dyDescent="0.25">
      <c r="B552" s="13" t="s">
        <v>148</v>
      </c>
    </row>
    <row r="553" spans="1:13" ht="24" customHeight="1" x14ac:dyDescent="0.25">
      <c r="B553" s="59" t="s">
        <v>197</v>
      </c>
      <c r="C553" s="59"/>
      <c r="D553" s="59"/>
      <c r="E553" s="59"/>
      <c r="F553" s="59"/>
      <c r="G553" s="59"/>
    </row>
    <row r="554" spans="1:13" ht="24" customHeight="1" x14ac:dyDescent="0.25">
      <c r="B554" s="5" t="s">
        <v>160</v>
      </c>
    </row>
    <row r="557" spans="1:13" hidden="1" x14ac:dyDescent="0.25"/>
    <row r="558" spans="1:13" ht="24" hidden="1" customHeight="1" x14ac:dyDescent="0.25">
      <c r="B558" s="34"/>
      <c r="C558" s="7" t="s">
        <v>202</v>
      </c>
      <c r="D558" s="7" t="s">
        <v>203</v>
      </c>
      <c r="E558" s="7" t="s">
        <v>224</v>
      </c>
      <c r="F558" s="7" t="s">
        <v>226</v>
      </c>
      <c r="G558" s="7" t="s">
        <v>228</v>
      </c>
    </row>
    <row r="559" spans="1:13" ht="24" hidden="1" customHeight="1" x14ac:dyDescent="0.25">
      <c r="B559" s="21" t="s">
        <v>198</v>
      </c>
      <c r="C559" s="44"/>
      <c r="D559" s="44"/>
      <c r="E559" s="44"/>
      <c r="F559" s="44"/>
      <c r="G559" s="44"/>
    </row>
    <row r="560" spans="1:13" ht="24" hidden="1" customHeight="1" x14ac:dyDescent="0.25">
      <c r="B560" s="9" t="s">
        <v>0</v>
      </c>
      <c r="C560" s="24"/>
      <c r="D560" s="24"/>
      <c r="E560" s="24"/>
      <c r="F560" s="25"/>
      <c r="G560" s="25"/>
    </row>
    <row r="561" spans="1:7" ht="24" hidden="1" customHeight="1" x14ac:dyDescent="0.25">
      <c r="A561" s="10" t="s">
        <v>129</v>
      </c>
      <c r="B561" s="11" t="s">
        <v>1</v>
      </c>
      <c r="C561" s="26">
        <v>0</v>
      </c>
      <c r="D561" s="26">
        <v>0</v>
      </c>
      <c r="E561" s="26">
        <v>0</v>
      </c>
      <c r="F561" s="26">
        <v>0</v>
      </c>
      <c r="G561" s="26">
        <v>0</v>
      </c>
    </row>
    <row r="562" spans="1:7" ht="24" hidden="1" customHeight="1" x14ac:dyDescent="0.25">
      <c r="A562" s="10" t="s">
        <v>130</v>
      </c>
      <c r="B562" s="11" t="s">
        <v>2</v>
      </c>
      <c r="C562" s="26">
        <v>0</v>
      </c>
      <c r="D562" s="26">
        <v>0</v>
      </c>
      <c r="E562" s="26">
        <v>0</v>
      </c>
      <c r="F562" s="26">
        <v>0</v>
      </c>
      <c r="G562" s="26">
        <v>0</v>
      </c>
    </row>
    <row r="563" spans="1:7" ht="24" hidden="1" customHeight="1" x14ac:dyDescent="0.25">
      <c r="A563" s="10" t="s">
        <v>131</v>
      </c>
      <c r="B563" s="11" t="s">
        <v>3</v>
      </c>
      <c r="C563" s="26">
        <v>0</v>
      </c>
      <c r="D563" s="26">
        <v>0</v>
      </c>
      <c r="E563" s="26">
        <v>0</v>
      </c>
      <c r="F563" s="26">
        <v>0</v>
      </c>
      <c r="G563" s="26">
        <v>0</v>
      </c>
    </row>
    <row r="564" spans="1:7" ht="24" hidden="1" customHeight="1" x14ac:dyDescent="0.25">
      <c r="A564" s="10" t="s">
        <v>132</v>
      </c>
      <c r="B564" s="11" t="s">
        <v>4</v>
      </c>
      <c r="C564" s="26">
        <v>1.0000405836763093E-8</v>
      </c>
      <c r="D564" s="26">
        <v>0</v>
      </c>
      <c r="E564" s="26">
        <v>-3.5527136788005009E-13</v>
      </c>
      <c r="F564" s="26">
        <v>0</v>
      </c>
      <c r="G564" s="26">
        <v>0</v>
      </c>
    </row>
    <row r="565" spans="1:7" ht="24" hidden="1" customHeight="1" x14ac:dyDescent="0.25">
      <c r="A565" s="10" t="s">
        <v>133</v>
      </c>
      <c r="B565" s="11" t="s">
        <v>5</v>
      </c>
      <c r="C565" s="26">
        <v>-1.0003759598475881E-8</v>
      </c>
      <c r="D565" s="26">
        <v>-4.7748471843078732E-12</v>
      </c>
      <c r="E565" s="26">
        <v>0</v>
      </c>
      <c r="F565" s="26">
        <v>-3.865352482534945E-12</v>
      </c>
      <c r="G565" s="26">
        <v>-2.9558577807620168E-12</v>
      </c>
    </row>
    <row r="566" spans="1:7" ht="24" hidden="1" customHeight="1" x14ac:dyDescent="0.25">
      <c r="A566" s="10"/>
      <c r="B566" s="9" t="s">
        <v>6</v>
      </c>
      <c r="C566" s="24"/>
      <c r="D566" s="24"/>
      <c r="E566" s="24"/>
      <c r="F566" s="24"/>
      <c r="G566" s="24"/>
    </row>
    <row r="567" spans="1:7" ht="24" hidden="1" customHeight="1" x14ac:dyDescent="0.25">
      <c r="A567" s="10" t="s">
        <v>134</v>
      </c>
      <c r="B567" s="11" t="s">
        <v>1</v>
      </c>
      <c r="C567" s="26">
        <v>1.0005351214203984E-8</v>
      </c>
      <c r="D567" s="26">
        <v>-1.0000803740695119E-8</v>
      </c>
      <c r="E567" s="26">
        <v>-2.0000129552499857E-8</v>
      </c>
      <c r="F567" s="26">
        <v>0</v>
      </c>
      <c r="G567" s="26">
        <v>0</v>
      </c>
    </row>
    <row r="568" spans="1:7" ht="24" hidden="1" customHeight="1" x14ac:dyDescent="0.25">
      <c r="A568" s="10" t="s">
        <v>63</v>
      </c>
      <c r="B568" s="11" t="s">
        <v>2</v>
      </c>
      <c r="C568" s="26">
        <v>0</v>
      </c>
      <c r="D568" s="26">
        <v>0</v>
      </c>
      <c r="E568" s="26">
        <v>0</v>
      </c>
      <c r="F568" s="26">
        <v>0</v>
      </c>
      <c r="G568" s="26">
        <v>0</v>
      </c>
    </row>
    <row r="569" spans="1:7" ht="24" hidden="1" customHeight="1" x14ac:dyDescent="0.25">
      <c r="A569" s="10" t="s">
        <v>64</v>
      </c>
      <c r="B569" s="11" t="s">
        <v>3</v>
      </c>
      <c r="C569" s="26">
        <v>0</v>
      </c>
      <c r="D569" s="26">
        <v>0</v>
      </c>
      <c r="E569" s="26">
        <v>0</v>
      </c>
      <c r="F569" s="26">
        <v>0</v>
      </c>
      <c r="G569" s="26">
        <v>0</v>
      </c>
    </row>
    <row r="570" spans="1:7" ht="24" hidden="1" customHeight="1" x14ac:dyDescent="0.25">
      <c r="A570" s="10" t="s">
        <v>135</v>
      </c>
      <c r="B570" s="11" t="s">
        <v>4</v>
      </c>
      <c r="C570" s="26">
        <v>-9.9999510894122068E-9</v>
      </c>
      <c r="D570" s="26">
        <v>0</v>
      </c>
      <c r="E570" s="26">
        <v>-4.4053649617126212E-13</v>
      </c>
      <c r="F570" s="26">
        <v>9.999894245993346E-9</v>
      </c>
      <c r="G570" s="26">
        <v>1.0000405836763093E-8</v>
      </c>
    </row>
    <row r="571" spans="1:7" ht="24" hidden="1" customHeight="1" x14ac:dyDescent="0.25">
      <c r="A571" s="10" t="s">
        <v>136</v>
      </c>
      <c r="B571" s="11" t="s">
        <v>5</v>
      </c>
      <c r="C571" s="26">
        <v>4.0927261579781771E-12</v>
      </c>
      <c r="D571" s="26">
        <v>0</v>
      </c>
      <c r="E571" s="26">
        <v>0</v>
      </c>
      <c r="F571" s="26">
        <v>1.0000235306506511E-8</v>
      </c>
      <c r="G571" s="26">
        <v>-1.0003304851124994E-8</v>
      </c>
    </row>
    <row r="572" spans="1:7" ht="24" hidden="1" customHeight="1" x14ac:dyDescent="0.25">
      <c r="A572" s="10"/>
      <c r="B572" s="9" t="s">
        <v>7</v>
      </c>
      <c r="C572" s="24"/>
      <c r="D572" s="24"/>
      <c r="E572" s="24"/>
      <c r="F572" s="24"/>
      <c r="G572" s="24"/>
    </row>
    <row r="573" spans="1:7" ht="24" hidden="1" customHeight="1" x14ac:dyDescent="0.25">
      <c r="A573" s="10" t="s">
        <v>137</v>
      </c>
      <c r="B573" s="11" t="s">
        <v>1</v>
      </c>
      <c r="C573" s="26">
        <v>5.9117155615240335E-12</v>
      </c>
      <c r="D573" s="26">
        <v>-9.999894245993346E-9</v>
      </c>
      <c r="E573" s="26">
        <v>-9.9982457868463825E-9</v>
      </c>
      <c r="F573" s="26">
        <v>-1.0001372174883727E-8</v>
      </c>
      <c r="G573" s="26">
        <v>1.9998537936771754E-8</v>
      </c>
    </row>
    <row r="574" spans="1:7" ht="24" hidden="1" customHeight="1" x14ac:dyDescent="0.25">
      <c r="A574" s="10" t="s">
        <v>138</v>
      </c>
      <c r="B574" s="11" t="s">
        <v>2</v>
      </c>
      <c r="C574" s="26">
        <v>0</v>
      </c>
      <c r="D574" s="26">
        <v>0</v>
      </c>
      <c r="E574" s="26">
        <v>0</v>
      </c>
      <c r="F574" s="26">
        <v>0</v>
      </c>
      <c r="G574" s="26">
        <v>0</v>
      </c>
    </row>
    <row r="575" spans="1:7" ht="24" hidden="1" customHeight="1" x14ac:dyDescent="0.25">
      <c r="A575" s="10" t="s">
        <v>139</v>
      </c>
      <c r="B575" s="11" t="s">
        <v>3</v>
      </c>
      <c r="C575" s="26">
        <v>0</v>
      </c>
      <c r="D575" s="26">
        <v>0</v>
      </c>
      <c r="E575" s="26">
        <v>0</v>
      </c>
      <c r="F575" s="26">
        <v>0</v>
      </c>
      <c r="G575" s="26">
        <v>0</v>
      </c>
    </row>
    <row r="576" spans="1:7" ht="24" hidden="1" customHeight="1" x14ac:dyDescent="0.25">
      <c r="A576" s="10" t="s">
        <v>140</v>
      </c>
      <c r="B576" s="11" t="s">
        <v>4</v>
      </c>
      <c r="C576" s="26">
        <v>0</v>
      </c>
      <c r="D576" s="26">
        <v>-2.0000641143269604E-8</v>
      </c>
      <c r="E576" s="26">
        <v>9.9999901692626736E-9</v>
      </c>
      <c r="F576" s="26">
        <v>1.1368683772161603E-13</v>
      </c>
      <c r="G576" s="26">
        <v>-8.9528384705772623E-13</v>
      </c>
    </row>
    <row r="577" spans="1:7" ht="24" hidden="1" customHeight="1" x14ac:dyDescent="0.25">
      <c r="A577" s="10" t="s">
        <v>71</v>
      </c>
      <c r="B577" s="11" t="s">
        <v>5</v>
      </c>
      <c r="C577" s="26">
        <v>1.0000007932831068E-8</v>
      </c>
      <c r="D577" s="26">
        <v>-9.9948920251335949E-9</v>
      </c>
      <c r="E577" s="26">
        <v>5.1159076974727213E-13</v>
      </c>
      <c r="F577" s="26">
        <v>9.9976205092389137E-9</v>
      </c>
      <c r="G577" s="26">
        <v>1.9998878997284919E-8</v>
      </c>
    </row>
    <row r="578" spans="1:7" ht="24" hidden="1" customHeight="1" x14ac:dyDescent="0.25">
      <c r="A578" s="10"/>
      <c r="B578" s="9" t="s">
        <v>8</v>
      </c>
      <c r="C578" s="24"/>
      <c r="D578" s="24"/>
      <c r="E578" s="24"/>
      <c r="F578" s="24"/>
      <c r="G578" s="24"/>
    </row>
    <row r="579" spans="1:7" ht="24" hidden="1" customHeight="1" x14ac:dyDescent="0.25">
      <c r="A579" s="10" t="s">
        <v>72</v>
      </c>
      <c r="B579" s="11" t="s">
        <v>1</v>
      </c>
      <c r="C579" s="26">
        <v>0</v>
      </c>
      <c r="D579" s="26">
        <v>0</v>
      </c>
      <c r="E579" s="26">
        <v>0</v>
      </c>
      <c r="F579" s="26">
        <v>0</v>
      </c>
      <c r="G579" s="26">
        <v>0</v>
      </c>
    </row>
    <row r="580" spans="1:7" ht="24" hidden="1" customHeight="1" x14ac:dyDescent="0.25">
      <c r="A580" s="10" t="s">
        <v>73</v>
      </c>
      <c r="B580" s="11" t="s">
        <v>2</v>
      </c>
      <c r="C580" s="26">
        <v>0</v>
      </c>
      <c r="D580" s="26">
        <v>0</v>
      </c>
      <c r="E580" s="26">
        <v>0</v>
      </c>
      <c r="F580" s="26">
        <v>0</v>
      </c>
      <c r="G580" s="26">
        <v>0</v>
      </c>
    </row>
    <row r="581" spans="1:7" ht="24" hidden="1" customHeight="1" x14ac:dyDescent="0.25">
      <c r="A581" s="10" t="s">
        <v>141</v>
      </c>
      <c r="B581" s="11" t="s">
        <v>9</v>
      </c>
      <c r="C581" s="26">
        <v>0</v>
      </c>
      <c r="D581" s="26">
        <v>0</v>
      </c>
      <c r="E581" s="26">
        <v>0</v>
      </c>
      <c r="F581" s="26">
        <v>0</v>
      </c>
      <c r="G581" s="26">
        <v>0</v>
      </c>
    </row>
    <row r="582" spans="1:7" ht="24" hidden="1" customHeight="1" x14ac:dyDescent="0.25">
      <c r="A582" s="10" t="s">
        <v>142</v>
      </c>
      <c r="B582" s="11" t="s">
        <v>4</v>
      </c>
      <c r="C582" s="26">
        <v>0</v>
      </c>
      <c r="D582" s="26">
        <v>0</v>
      </c>
      <c r="E582" s="26">
        <v>0</v>
      </c>
      <c r="F582" s="26">
        <v>0</v>
      </c>
      <c r="G582" s="26">
        <v>0</v>
      </c>
    </row>
    <row r="583" spans="1:7" ht="24" hidden="1" customHeight="1" x14ac:dyDescent="0.25">
      <c r="A583" s="10" t="s">
        <v>74</v>
      </c>
      <c r="B583" s="11" t="s">
        <v>5</v>
      </c>
      <c r="C583" s="26">
        <v>0</v>
      </c>
      <c r="D583" s="26">
        <v>0</v>
      </c>
      <c r="E583" s="26">
        <v>0</v>
      </c>
      <c r="F583" s="26">
        <v>0</v>
      </c>
      <c r="G583" s="26">
        <v>0</v>
      </c>
    </row>
    <row r="584" spans="1:7" ht="24" hidden="1" customHeight="1" x14ac:dyDescent="0.25">
      <c r="A584" s="10" t="s">
        <v>143</v>
      </c>
      <c r="B584" s="9" t="s">
        <v>10</v>
      </c>
      <c r="C584" s="26">
        <v>4.0000259104999714E-8</v>
      </c>
      <c r="D584" s="26">
        <v>-2.00003569261753E-8</v>
      </c>
      <c r="E584" s="26">
        <v>1.8189894035458565E-12</v>
      </c>
      <c r="F584" s="26">
        <v>-1.6484591469634324E-12</v>
      </c>
      <c r="G584" s="26">
        <v>0</v>
      </c>
    </row>
    <row r="585" spans="1:7" ht="24" hidden="1" customHeight="1" x14ac:dyDescent="0.25">
      <c r="A585" s="10" t="s">
        <v>144</v>
      </c>
      <c r="B585" s="9" t="s">
        <v>11</v>
      </c>
      <c r="C585" s="26" t="s">
        <v>199</v>
      </c>
      <c r="D585" s="26" t="s">
        <v>199</v>
      </c>
      <c r="E585" s="26" t="s">
        <v>199</v>
      </c>
      <c r="F585" s="26" t="s">
        <v>199</v>
      </c>
      <c r="G585" s="26" t="s">
        <v>199</v>
      </c>
    </row>
    <row r="586" spans="1:7" ht="24" hidden="1" customHeight="1" x14ac:dyDescent="0.25">
      <c r="A586" s="10" t="s">
        <v>164</v>
      </c>
      <c r="B586" s="19" t="s">
        <v>165</v>
      </c>
      <c r="C586" s="45" t="s">
        <v>199</v>
      </c>
      <c r="D586" s="45" t="s">
        <v>199</v>
      </c>
      <c r="E586" s="45" t="s">
        <v>199</v>
      </c>
      <c r="F586" s="45" t="s">
        <v>199</v>
      </c>
      <c r="G586" s="45" t="s">
        <v>199</v>
      </c>
    </row>
    <row r="587" spans="1:7" ht="24" hidden="1" customHeight="1" x14ac:dyDescent="0.25">
      <c r="A587" s="10" t="s">
        <v>145</v>
      </c>
      <c r="B587" s="46" t="s">
        <v>12</v>
      </c>
      <c r="C587" s="26" t="s">
        <v>199</v>
      </c>
      <c r="D587" s="26" t="s">
        <v>199</v>
      </c>
      <c r="E587" s="26" t="s">
        <v>199</v>
      </c>
      <c r="F587" s="26" t="s">
        <v>199</v>
      </c>
      <c r="G587" s="26" t="s">
        <v>199</v>
      </c>
    </row>
    <row r="588" spans="1:7" ht="15" hidden="1" x14ac:dyDescent="0.25">
      <c r="B588"/>
      <c r="C588"/>
      <c r="D588"/>
      <c r="E588"/>
      <c r="F588"/>
    </row>
    <row r="589" spans="1:7" ht="15" x14ac:dyDescent="0.25">
      <c r="B589"/>
      <c r="C589"/>
      <c r="D589"/>
      <c r="E589"/>
      <c r="F589"/>
    </row>
    <row r="590" spans="1:7" ht="15" x14ac:dyDescent="0.25">
      <c r="B590"/>
      <c r="C590"/>
      <c r="D590"/>
      <c r="E590"/>
      <c r="F590"/>
    </row>
  </sheetData>
  <mergeCells count="1">
    <mergeCell ref="B553:G553"/>
  </mergeCells>
  <pageMargins left="0.19685039370078741" right="0.19685039370078741" top="0.19685039370078741" bottom="0.19685039370078741" header="0.31496062992125984" footer="0.31496062992125984"/>
  <pageSetup paperSize="9" scale="74" fitToHeight="0" orientation="portrait" r:id="rId1"/>
  <headerFooter>
    <oddHeader>&amp;C&amp;"Calibri"&amp;10&amp;K000000 ΠΕΡΙΟΡΙΣΜΕΝΗΣ ΕΣΩΤΕΡΙΚΗΣ ΔΙΑΝΟΜΗΣ           &amp;1#_x000D_</oddHeader>
  </headerFooter>
  <rowBreaks count="16" manualBreakCount="16">
    <brk id="38" min="1" max="6" man="1"/>
    <brk id="70" min="1" max="6" man="1"/>
    <brk id="102" min="1" max="6" man="1"/>
    <brk id="134" min="1" max="6" man="1"/>
    <brk id="166" min="1" max="6" man="1"/>
    <brk id="198" min="1" max="6" man="1"/>
    <brk id="230" min="1" max="6" man="1"/>
    <brk id="262" min="1" max="6" man="1"/>
    <brk id="294" min="1" max="6" man="1"/>
    <brk id="326" min="1" max="6" man="1"/>
    <brk id="358" min="1" max="6" man="1"/>
    <brk id="390" min="1" max="6" man="1"/>
    <brk id="422" min="1" max="6" man="1"/>
    <brk id="454" min="1" max="6" man="1"/>
    <brk id="486" min="1" max="6" man="1"/>
    <brk id="518" min="1" max="6" man="1"/>
  </row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03AD1-7C84-4D07-834F-D256A8769973}">
  <sheetPr>
    <pageSetUpPr fitToPage="1"/>
  </sheetPr>
  <dimension ref="A1:M224"/>
  <sheetViews>
    <sheetView showGridLines="0" topLeftCell="B1" zoomScale="90" zoomScaleNormal="90" workbookViewId="0">
      <selection activeCell="B1" sqref="B1"/>
    </sheetView>
  </sheetViews>
  <sheetFormatPr defaultColWidth="9.140625" defaultRowHeight="12" outlineLevelRow="1" x14ac:dyDescent="0.25"/>
  <cols>
    <col min="1" max="1" width="8.85546875" style="1" hidden="1" customWidth="1"/>
    <col min="2" max="2" width="63.7109375" style="1" customWidth="1"/>
    <col min="3" max="7" width="15.7109375" style="1" customWidth="1"/>
    <col min="8" max="16384" width="9.140625" style="1"/>
  </cols>
  <sheetData>
    <row r="1" spans="1:10" ht="24" customHeight="1" x14ac:dyDescent="0.25">
      <c r="B1" s="15" t="s">
        <v>154</v>
      </c>
    </row>
    <row r="3" spans="1:10" s="5" customFormat="1" ht="24" customHeight="1" x14ac:dyDescent="0.25">
      <c r="B3" s="34" t="s">
        <v>158</v>
      </c>
      <c r="C3" s="7" t="s">
        <v>161</v>
      </c>
      <c r="D3" s="7" t="s">
        <v>162</v>
      </c>
      <c r="E3" s="7" t="s">
        <v>223</v>
      </c>
      <c r="F3" s="7" t="s">
        <v>225</v>
      </c>
      <c r="G3" s="7" t="s">
        <v>227</v>
      </c>
    </row>
    <row r="4" spans="1:10" s="5" customFormat="1" ht="24" hidden="1" customHeight="1" x14ac:dyDescent="0.25">
      <c r="B4" s="6"/>
      <c r="C4" s="38" t="s">
        <v>200</v>
      </c>
      <c r="D4" s="38" t="s">
        <v>200</v>
      </c>
      <c r="E4" s="38" t="s">
        <v>200</v>
      </c>
      <c r="F4" s="38" t="s">
        <v>200</v>
      </c>
      <c r="G4" s="38" t="s">
        <v>200</v>
      </c>
    </row>
    <row r="5" spans="1:10" s="5" customFormat="1" ht="24" hidden="1" customHeight="1" x14ac:dyDescent="0.25">
      <c r="B5" s="6"/>
      <c r="C5" s="38" t="s">
        <v>202</v>
      </c>
      <c r="D5" s="38" t="s">
        <v>203</v>
      </c>
      <c r="E5" s="38" t="s">
        <v>224</v>
      </c>
      <c r="F5" s="38" t="s">
        <v>226</v>
      </c>
      <c r="G5" s="38" t="s">
        <v>228</v>
      </c>
    </row>
    <row r="6" spans="1:10" s="5" customFormat="1" ht="0.75" hidden="1" customHeight="1" x14ac:dyDescent="0.25">
      <c r="B6" s="6"/>
      <c r="C6" s="8"/>
      <c r="D6" s="8"/>
      <c r="E6" s="8"/>
      <c r="F6" s="8"/>
      <c r="G6" s="8"/>
    </row>
    <row r="7" spans="1:10" s="5" customFormat="1" ht="24" customHeight="1" x14ac:dyDescent="0.25">
      <c r="A7" s="10"/>
      <c r="B7" s="21" t="s">
        <v>204</v>
      </c>
      <c r="C7" s="47" t="s">
        <v>205</v>
      </c>
      <c r="D7" s="47" t="s">
        <v>205</v>
      </c>
      <c r="E7" s="47" t="s">
        <v>205</v>
      </c>
      <c r="F7" s="47" t="s">
        <v>205</v>
      </c>
      <c r="G7" s="48" t="s">
        <v>205</v>
      </c>
    </row>
    <row r="8" spans="1:10" s="5" customFormat="1" ht="24" hidden="1" customHeight="1" outlineLevel="1" x14ac:dyDescent="0.25">
      <c r="A8" s="10"/>
      <c r="B8" s="9" t="s">
        <v>0</v>
      </c>
      <c r="C8" s="49"/>
      <c r="D8" s="49"/>
      <c r="E8" s="49"/>
      <c r="F8" s="50"/>
      <c r="G8" s="50"/>
      <c r="H8"/>
    </row>
    <row r="9" spans="1:10" s="5" customFormat="1" ht="24" hidden="1" customHeight="1" outlineLevel="1" x14ac:dyDescent="0.25">
      <c r="A9" s="10" t="s">
        <v>112</v>
      </c>
      <c r="B9" s="11" t="s">
        <v>13</v>
      </c>
      <c r="C9" s="51">
        <v>435.78702687883697</v>
      </c>
      <c r="D9" s="51">
        <v>565.85487937999994</v>
      </c>
      <c r="E9" s="51">
        <v>173.04507102000002</v>
      </c>
      <c r="F9" s="51">
        <v>333.49900767000003</v>
      </c>
      <c r="G9" s="52">
        <v>491.93062952999998</v>
      </c>
      <c r="H9"/>
      <c r="I9" s="14"/>
      <c r="J9" s="14"/>
    </row>
    <row r="10" spans="1:10" s="5" customFormat="1" ht="24" hidden="1" customHeight="1" outlineLevel="1" x14ac:dyDescent="0.25">
      <c r="A10" s="10" t="s">
        <v>113</v>
      </c>
      <c r="B10" s="11" t="s">
        <v>4</v>
      </c>
      <c r="C10" s="51">
        <v>33.061706256324499</v>
      </c>
      <c r="D10" s="51">
        <v>41.963880549999999</v>
      </c>
      <c r="E10" s="51">
        <v>4.5076654069999993</v>
      </c>
      <c r="F10" s="51">
        <v>9.7839371659999994</v>
      </c>
      <c r="G10" s="52">
        <v>14.783157527</v>
      </c>
      <c r="H10"/>
      <c r="I10" s="14"/>
    </row>
    <row r="11" spans="1:10" s="5" customFormat="1" ht="24" hidden="1" customHeight="1" outlineLevel="1" x14ac:dyDescent="0.25">
      <c r="A11" s="10" t="s">
        <v>114</v>
      </c>
      <c r="B11" s="11" t="s">
        <v>5</v>
      </c>
      <c r="C11" s="51">
        <v>402.72532062251298</v>
      </c>
      <c r="D11" s="51">
        <v>523.89099882999994</v>
      </c>
      <c r="E11" s="51">
        <v>168.537405613</v>
      </c>
      <c r="F11" s="51">
        <v>323.71507050399998</v>
      </c>
      <c r="G11" s="52">
        <v>477.14747200300002</v>
      </c>
      <c r="H11"/>
      <c r="I11" s="14"/>
    </row>
    <row r="12" spans="1:10" s="5" customFormat="1" ht="24" hidden="1" customHeight="1" outlineLevel="1" x14ac:dyDescent="0.25">
      <c r="A12" s="10"/>
      <c r="B12" s="9" t="s">
        <v>6</v>
      </c>
      <c r="C12" s="53"/>
      <c r="D12" s="53"/>
      <c r="E12" s="53"/>
      <c r="F12" s="53"/>
      <c r="G12" s="54"/>
      <c r="H12"/>
      <c r="I12" s="14"/>
    </row>
    <row r="13" spans="1:10" s="5" customFormat="1" ht="24" hidden="1" customHeight="1" outlineLevel="1" x14ac:dyDescent="0.25">
      <c r="A13" s="10" t="s">
        <v>115</v>
      </c>
      <c r="B13" s="11" t="s">
        <v>13</v>
      </c>
      <c r="C13" s="51">
        <v>427.32210266883703</v>
      </c>
      <c r="D13" s="51">
        <v>559.48347564999995</v>
      </c>
      <c r="E13" s="51">
        <v>157.34095547999999</v>
      </c>
      <c r="F13" s="51">
        <v>312.56051020000001</v>
      </c>
      <c r="G13" s="52">
        <v>474.89718717</v>
      </c>
      <c r="H13"/>
      <c r="I13" s="14"/>
      <c r="J13" s="14"/>
    </row>
    <row r="14" spans="1:10" s="5" customFormat="1" ht="24" hidden="1" customHeight="1" outlineLevel="1" x14ac:dyDescent="0.25">
      <c r="A14" s="10" t="s">
        <v>116</v>
      </c>
      <c r="B14" s="11" t="s">
        <v>4</v>
      </c>
      <c r="C14" s="51">
        <v>32.8110640454912</v>
      </c>
      <c r="D14" s="51">
        <v>43.320367619166703</v>
      </c>
      <c r="E14" s="51">
        <v>4.9747730769999992</v>
      </c>
      <c r="F14" s="51">
        <v>9.7460787960000008</v>
      </c>
      <c r="G14" s="52">
        <v>14.525943246999999</v>
      </c>
      <c r="H14"/>
      <c r="I14" s="14"/>
    </row>
    <row r="15" spans="1:10" s="5" customFormat="1" ht="24" hidden="1" customHeight="1" outlineLevel="1" x14ac:dyDescent="0.25">
      <c r="A15" s="10" t="s">
        <v>117</v>
      </c>
      <c r="B15" s="11" t="s">
        <v>5</v>
      </c>
      <c r="C15" s="51">
        <v>394.511038623346</v>
      </c>
      <c r="D15" s="51">
        <v>516.16310803083297</v>
      </c>
      <c r="E15" s="51">
        <v>152.36618240300001</v>
      </c>
      <c r="F15" s="51">
        <v>302.814431404</v>
      </c>
      <c r="G15" s="52">
        <v>460.37124392299995</v>
      </c>
      <c r="H15"/>
      <c r="I15" s="14"/>
    </row>
    <row r="16" spans="1:10" s="5" customFormat="1" ht="24" hidden="1" customHeight="1" outlineLevel="1" x14ac:dyDescent="0.25">
      <c r="A16" s="10"/>
      <c r="B16" s="9" t="s">
        <v>7</v>
      </c>
      <c r="C16" s="53"/>
      <c r="D16" s="53"/>
      <c r="E16" s="53"/>
      <c r="F16" s="53"/>
      <c r="G16" s="54"/>
      <c r="H16"/>
      <c r="I16" s="14"/>
    </row>
    <row r="17" spans="1:11" s="5" customFormat="1" ht="24" hidden="1" customHeight="1" outlineLevel="1" x14ac:dyDescent="0.25">
      <c r="A17" s="10" t="s">
        <v>118</v>
      </c>
      <c r="B17" s="11" t="s">
        <v>13</v>
      </c>
      <c r="C17" s="51">
        <v>317.22219627744596</v>
      </c>
      <c r="D17" s="51">
        <v>478.76515295232497</v>
      </c>
      <c r="E17" s="51">
        <v>126.11087364663399</v>
      </c>
      <c r="F17" s="51">
        <v>255.80714530058802</v>
      </c>
      <c r="G17" s="52">
        <v>369.92462204325597</v>
      </c>
      <c r="H17"/>
      <c r="I17" s="14"/>
      <c r="J17" s="14"/>
    </row>
    <row r="18" spans="1:11" s="5" customFormat="1" ht="24" hidden="1" customHeight="1" outlineLevel="1" x14ac:dyDescent="0.25">
      <c r="A18" s="10" t="s">
        <v>119</v>
      </c>
      <c r="B18" s="11" t="s">
        <v>4</v>
      </c>
      <c r="C18" s="51">
        <v>23.274270146684596</v>
      </c>
      <c r="D18" s="51">
        <v>26.123733899999998</v>
      </c>
      <c r="E18" s="51">
        <v>4.8846342900000002</v>
      </c>
      <c r="F18" s="51">
        <v>9.6119531999999985</v>
      </c>
      <c r="G18" s="52">
        <v>13.49521783</v>
      </c>
      <c r="H18"/>
      <c r="I18" s="14"/>
    </row>
    <row r="19" spans="1:11" s="5" customFormat="1" ht="24" hidden="1" customHeight="1" outlineLevel="1" x14ac:dyDescent="0.25">
      <c r="A19" s="10" t="s">
        <v>120</v>
      </c>
      <c r="B19" s="11" t="s">
        <v>5</v>
      </c>
      <c r="C19" s="51">
        <v>293.94792613076197</v>
      </c>
      <c r="D19" s="51">
        <v>452.64141905232503</v>
      </c>
      <c r="E19" s="51">
        <v>121.22623936663399</v>
      </c>
      <c r="F19" s="51">
        <v>246.195192100588</v>
      </c>
      <c r="G19" s="52">
        <v>356.42940421325602</v>
      </c>
      <c r="H19"/>
      <c r="I19" s="14"/>
    </row>
    <row r="20" spans="1:11" s="5" customFormat="1" ht="24" hidden="1" customHeight="1" outlineLevel="1" x14ac:dyDescent="0.25">
      <c r="A20" s="10"/>
      <c r="B20" s="9" t="s">
        <v>8</v>
      </c>
      <c r="C20" s="53"/>
      <c r="D20" s="53"/>
      <c r="E20" s="53"/>
      <c r="F20" s="53"/>
      <c r="G20" s="54"/>
      <c r="H20"/>
      <c r="I20" s="14"/>
    </row>
    <row r="21" spans="1:11" s="5" customFormat="1" ht="24" hidden="1" customHeight="1" outlineLevel="1" x14ac:dyDescent="0.25">
      <c r="A21" s="10" t="s">
        <v>121</v>
      </c>
      <c r="B21" s="11" t="s">
        <v>13</v>
      </c>
      <c r="C21" s="51">
        <v>-8.1233125524500807</v>
      </c>
      <c r="D21" s="51">
        <v>0</v>
      </c>
      <c r="E21" s="51">
        <v>0</v>
      </c>
      <c r="F21" s="51">
        <v>0</v>
      </c>
      <c r="G21" s="52">
        <v>0</v>
      </c>
      <c r="H21"/>
      <c r="I21" s="14"/>
      <c r="J21" s="14"/>
    </row>
    <row r="22" spans="1:11" s="5" customFormat="1" ht="24" hidden="1" customHeight="1" outlineLevel="1" x14ac:dyDescent="0.25">
      <c r="A22" s="10" t="s">
        <v>122</v>
      </c>
      <c r="B22" s="11" t="s">
        <v>4</v>
      </c>
      <c r="C22" s="51">
        <v>5.8151420000001001E-2</v>
      </c>
      <c r="D22" s="51">
        <v>0</v>
      </c>
      <c r="E22" s="51">
        <v>0</v>
      </c>
      <c r="F22" s="51">
        <v>0</v>
      </c>
      <c r="G22" s="52">
        <v>0</v>
      </c>
      <c r="H22"/>
      <c r="I22" s="14"/>
    </row>
    <row r="23" spans="1:11" s="5" customFormat="1" ht="24" hidden="1" customHeight="1" outlineLevel="1" x14ac:dyDescent="0.25">
      <c r="A23" s="10" t="s">
        <v>123</v>
      </c>
      <c r="B23" s="11" t="s">
        <v>5</v>
      </c>
      <c r="C23" s="51">
        <v>-8.1814639724500804</v>
      </c>
      <c r="D23" s="51">
        <v>0</v>
      </c>
      <c r="E23" s="51">
        <v>0</v>
      </c>
      <c r="F23" s="51">
        <v>0</v>
      </c>
      <c r="G23" s="52">
        <v>0</v>
      </c>
      <c r="H23"/>
      <c r="I23" s="14"/>
    </row>
    <row r="24" spans="1:11" s="5" customFormat="1" ht="24" hidden="1" customHeight="1" outlineLevel="1" x14ac:dyDescent="0.25">
      <c r="A24" s="10" t="s">
        <v>124</v>
      </c>
      <c r="B24" s="9" t="s">
        <v>10</v>
      </c>
      <c r="C24" s="51">
        <v>126.85166427930801</v>
      </c>
      <c r="D24" s="51">
        <v>136.76829411736301</v>
      </c>
      <c r="E24" s="51">
        <v>35.051314712893394</v>
      </c>
      <c r="F24" s="51">
        <v>71.390068129619891</v>
      </c>
      <c r="G24" s="52">
        <v>103.609351483377</v>
      </c>
      <c r="H24"/>
      <c r="I24" s="14"/>
      <c r="J24" s="14"/>
      <c r="K24" s="14"/>
    </row>
    <row r="25" spans="1:11" s="5" customFormat="1" ht="24" hidden="1" customHeight="1" outlineLevel="1" x14ac:dyDescent="0.25">
      <c r="A25" s="10" t="s">
        <v>125</v>
      </c>
      <c r="B25" s="9" t="s">
        <v>11</v>
      </c>
      <c r="C25" s="51">
        <v>0</v>
      </c>
      <c r="D25" s="51">
        <v>0</v>
      </c>
      <c r="E25" s="51">
        <v>0</v>
      </c>
      <c r="F25" s="51">
        <v>0</v>
      </c>
      <c r="G25" s="52">
        <v>0</v>
      </c>
      <c r="H25"/>
      <c r="I25" s="14"/>
    </row>
    <row r="26" spans="1:11" s="5" customFormat="1" ht="24" hidden="1" customHeight="1" outlineLevel="1" x14ac:dyDescent="0.25">
      <c r="A26" s="10" t="s">
        <v>206</v>
      </c>
      <c r="B26" s="9" t="s">
        <v>165</v>
      </c>
      <c r="C26" s="51">
        <v>0</v>
      </c>
      <c r="D26" s="51">
        <v>0</v>
      </c>
      <c r="E26" s="51">
        <v>0</v>
      </c>
      <c r="F26" s="51">
        <v>0</v>
      </c>
      <c r="G26" s="52">
        <v>0</v>
      </c>
      <c r="H26"/>
      <c r="I26" s="14"/>
    </row>
    <row r="27" spans="1:11" s="5" customFormat="1" ht="24" hidden="1" customHeight="1" outlineLevel="1" x14ac:dyDescent="0.25">
      <c r="A27" s="10" t="s">
        <v>126</v>
      </c>
      <c r="B27" s="9" t="s">
        <v>12</v>
      </c>
      <c r="C27" s="51">
        <v>0</v>
      </c>
      <c r="D27" s="51">
        <v>0</v>
      </c>
      <c r="E27" s="51">
        <v>0</v>
      </c>
      <c r="F27" s="51">
        <v>0</v>
      </c>
      <c r="G27" s="52">
        <v>0</v>
      </c>
      <c r="H27"/>
      <c r="I27" s="14"/>
      <c r="J27" s="14"/>
    </row>
    <row r="28" spans="1:11" s="5" customFormat="1" ht="24" customHeight="1" collapsed="1" x14ac:dyDescent="0.25">
      <c r="B28" s="21" t="s">
        <v>207</v>
      </c>
      <c r="C28" s="47" t="s">
        <v>208</v>
      </c>
      <c r="D28" s="47" t="s">
        <v>208</v>
      </c>
      <c r="E28" s="47" t="s">
        <v>208</v>
      </c>
      <c r="F28" s="47" t="s">
        <v>208</v>
      </c>
      <c r="G28" s="48" t="s">
        <v>208</v>
      </c>
    </row>
    <row r="29" spans="1:11" s="5" customFormat="1" ht="24" hidden="1" customHeight="1" outlineLevel="1" x14ac:dyDescent="0.25">
      <c r="A29" s="10"/>
      <c r="B29" s="9" t="s">
        <v>0</v>
      </c>
      <c r="C29" s="49"/>
      <c r="D29" s="49"/>
      <c r="E29" s="49"/>
      <c r="F29" s="49"/>
      <c r="G29" s="50"/>
    </row>
    <row r="30" spans="1:11" s="5" customFormat="1" ht="24" hidden="1" customHeight="1" outlineLevel="1" x14ac:dyDescent="0.25">
      <c r="A30" s="10" t="s">
        <v>112</v>
      </c>
      <c r="B30" s="11" t="s">
        <v>13</v>
      </c>
      <c r="C30" s="51">
        <v>280.4578241401</v>
      </c>
      <c r="D30" s="51">
        <v>471.83929318999998</v>
      </c>
      <c r="E30" s="51">
        <v>93.573590909999993</v>
      </c>
      <c r="F30" s="51">
        <v>200.21987799999999</v>
      </c>
      <c r="G30" s="52">
        <v>288.03070093999997</v>
      </c>
    </row>
    <row r="31" spans="1:11" s="5" customFormat="1" ht="24" hidden="1" customHeight="1" outlineLevel="1" x14ac:dyDescent="0.25">
      <c r="A31" s="10" t="s">
        <v>113</v>
      </c>
      <c r="B31" s="11" t="s">
        <v>4</v>
      </c>
      <c r="C31" s="51">
        <v>0.91384538923346104</v>
      </c>
      <c r="D31" s="51">
        <v>1.26992762</v>
      </c>
      <c r="E31" s="51">
        <v>0.34595515000000004</v>
      </c>
      <c r="F31" s="51">
        <v>0.6852964399999999</v>
      </c>
      <c r="G31" s="52">
        <v>0.99109517000000003</v>
      </c>
    </row>
    <row r="32" spans="1:11" ht="24" hidden="1" customHeight="1" outlineLevel="1" x14ac:dyDescent="0.25">
      <c r="A32" s="10" t="s">
        <v>114</v>
      </c>
      <c r="B32" s="11" t="s">
        <v>5</v>
      </c>
      <c r="C32" s="51">
        <v>279.54397875086602</v>
      </c>
      <c r="D32" s="51">
        <v>470.56936557</v>
      </c>
      <c r="E32" s="51">
        <v>93.227635759999998</v>
      </c>
      <c r="F32" s="51">
        <v>199.53458155999999</v>
      </c>
      <c r="G32" s="52">
        <v>287.03960576999998</v>
      </c>
    </row>
    <row r="33" spans="1:7" ht="24" hidden="1" customHeight="1" outlineLevel="1" x14ac:dyDescent="0.25">
      <c r="A33" s="10"/>
      <c r="B33" s="9" t="s">
        <v>6</v>
      </c>
      <c r="C33" s="53"/>
      <c r="D33" s="53"/>
      <c r="E33" s="53"/>
      <c r="F33" s="53"/>
      <c r="G33" s="54"/>
    </row>
    <row r="34" spans="1:7" ht="24" hidden="1" customHeight="1" outlineLevel="1" x14ac:dyDescent="0.25">
      <c r="A34" s="10" t="s">
        <v>115</v>
      </c>
      <c r="B34" s="11" t="s">
        <v>13</v>
      </c>
      <c r="C34" s="51">
        <v>270.50383091399596</v>
      </c>
      <c r="D34" s="51">
        <v>456.13733953899998</v>
      </c>
      <c r="E34" s="51">
        <v>88.141957585693007</v>
      </c>
      <c r="F34" s="51">
        <v>187.80889706373301</v>
      </c>
      <c r="G34" s="52">
        <v>271.681531837085</v>
      </c>
    </row>
    <row r="35" spans="1:7" ht="24" hidden="1" customHeight="1" outlineLevel="1" x14ac:dyDescent="0.25">
      <c r="A35" s="10" t="s">
        <v>116</v>
      </c>
      <c r="B35" s="11" t="s">
        <v>4</v>
      </c>
      <c r="C35" s="51">
        <v>0.89243870423346094</v>
      </c>
      <c r="D35" s="51">
        <v>1.4733055749999999</v>
      </c>
      <c r="E35" s="51">
        <v>0.38974626000000001</v>
      </c>
      <c r="F35" s="51">
        <v>0.71480704000000006</v>
      </c>
      <c r="G35" s="52">
        <v>1.0206024300000001</v>
      </c>
    </row>
    <row r="36" spans="1:7" ht="24" hidden="1" customHeight="1" outlineLevel="1" x14ac:dyDescent="0.25">
      <c r="A36" s="10" t="s">
        <v>117</v>
      </c>
      <c r="B36" s="11" t="s">
        <v>5</v>
      </c>
      <c r="C36" s="51">
        <v>269.61139220976298</v>
      </c>
      <c r="D36" s="51">
        <v>454.664033964</v>
      </c>
      <c r="E36" s="51">
        <v>87.752211325692997</v>
      </c>
      <c r="F36" s="51">
        <v>187.094090023733</v>
      </c>
      <c r="G36" s="52">
        <v>270.66092940708501</v>
      </c>
    </row>
    <row r="37" spans="1:7" ht="24" hidden="1" customHeight="1" outlineLevel="1" x14ac:dyDescent="0.25">
      <c r="A37" s="10"/>
      <c r="B37" s="9" t="s">
        <v>7</v>
      </c>
      <c r="C37" s="53"/>
      <c r="D37" s="53"/>
      <c r="E37" s="53"/>
      <c r="F37" s="53"/>
      <c r="G37" s="54"/>
    </row>
    <row r="38" spans="1:7" ht="24" hidden="1" customHeight="1" outlineLevel="1" x14ac:dyDescent="0.25">
      <c r="A38" s="10" t="s">
        <v>118</v>
      </c>
      <c r="B38" s="11" t="s">
        <v>13</v>
      </c>
      <c r="C38" s="51">
        <v>413.599409125259</v>
      </c>
      <c r="D38" s="51">
        <v>639.39445091999994</v>
      </c>
      <c r="E38" s="51">
        <v>153.21038985374702</v>
      </c>
      <c r="F38" s="51">
        <v>309.50040629707001</v>
      </c>
      <c r="G38" s="52">
        <v>465.62025592641004</v>
      </c>
    </row>
    <row r="39" spans="1:7" ht="24" hidden="1" customHeight="1" outlineLevel="1" x14ac:dyDescent="0.25">
      <c r="A39" s="10" t="s">
        <v>119</v>
      </c>
      <c r="B39" s="11" t="s">
        <v>4</v>
      </c>
      <c r="C39" s="51">
        <v>0.2110591</v>
      </c>
      <c r="D39" s="51">
        <v>-6.6942550000000003E-2</v>
      </c>
      <c r="E39" s="51">
        <v>0.22523567</v>
      </c>
      <c r="F39" s="51">
        <v>0.58888007999999992</v>
      </c>
      <c r="G39" s="52">
        <v>0.73073924000000001</v>
      </c>
    </row>
    <row r="40" spans="1:7" ht="24" hidden="1" customHeight="1" outlineLevel="1" x14ac:dyDescent="0.25">
      <c r="A40" s="10" t="s">
        <v>120</v>
      </c>
      <c r="B40" s="11" t="s">
        <v>5</v>
      </c>
      <c r="C40" s="51">
        <v>413.388350025259</v>
      </c>
      <c r="D40" s="51">
        <v>639.46139347000008</v>
      </c>
      <c r="E40" s="51">
        <v>152.985154183747</v>
      </c>
      <c r="F40" s="51">
        <v>308.91152621706999</v>
      </c>
      <c r="G40" s="52">
        <v>464.88951668640999</v>
      </c>
    </row>
    <row r="41" spans="1:7" ht="24" hidden="1" customHeight="1" outlineLevel="1" x14ac:dyDescent="0.25">
      <c r="A41" s="10"/>
      <c r="B41" s="9" t="s">
        <v>8</v>
      </c>
      <c r="C41" s="53"/>
      <c r="D41" s="53"/>
      <c r="E41" s="53"/>
      <c r="F41" s="53"/>
      <c r="G41" s="54"/>
    </row>
    <row r="42" spans="1:7" ht="24" hidden="1" customHeight="1" outlineLevel="1" x14ac:dyDescent="0.25">
      <c r="A42" s="10" t="s">
        <v>121</v>
      </c>
      <c r="B42" s="11" t="s">
        <v>13</v>
      </c>
      <c r="C42" s="51">
        <v>78.568552839370213</v>
      </c>
      <c r="D42" s="51">
        <v>0</v>
      </c>
      <c r="E42" s="51">
        <v>0</v>
      </c>
      <c r="F42" s="51">
        <v>0</v>
      </c>
      <c r="G42" s="52">
        <v>0</v>
      </c>
    </row>
    <row r="43" spans="1:7" ht="24" hidden="1" customHeight="1" outlineLevel="1" x14ac:dyDescent="0.25">
      <c r="A43" s="10" t="s">
        <v>122</v>
      </c>
      <c r="B43" s="11" t="s">
        <v>4</v>
      </c>
      <c r="C43" s="51">
        <v>3.0485000000000001E-4</v>
      </c>
      <c r="D43" s="51">
        <v>0</v>
      </c>
      <c r="E43" s="51">
        <v>0</v>
      </c>
      <c r="F43" s="51">
        <v>0</v>
      </c>
      <c r="G43" s="52">
        <v>0</v>
      </c>
    </row>
    <row r="44" spans="1:7" ht="24" hidden="1" customHeight="1" outlineLevel="1" x14ac:dyDescent="0.25">
      <c r="A44" s="10" t="s">
        <v>123</v>
      </c>
      <c r="B44" s="11" t="s">
        <v>5</v>
      </c>
      <c r="C44" s="51">
        <v>78.568247989370192</v>
      </c>
      <c r="D44" s="51">
        <v>0</v>
      </c>
      <c r="E44" s="51">
        <v>0</v>
      </c>
      <c r="F44" s="51">
        <v>0</v>
      </c>
      <c r="G44" s="52">
        <v>0</v>
      </c>
    </row>
    <row r="45" spans="1:7" ht="24" hidden="1" customHeight="1" outlineLevel="1" x14ac:dyDescent="0.25">
      <c r="A45" s="10" t="s">
        <v>124</v>
      </c>
      <c r="B45" s="9" t="s">
        <v>10</v>
      </c>
      <c r="C45" s="51">
        <v>41.752625037174596</v>
      </c>
      <c r="D45" s="51">
        <v>64.796638729479895</v>
      </c>
      <c r="E45" s="51">
        <v>12.995705144858301</v>
      </c>
      <c r="F45" s="51">
        <v>34.483603340422306</v>
      </c>
      <c r="G45" s="52">
        <v>90.2444918425726</v>
      </c>
    </row>
    <row r="46" spans="1:7" ht="24" hidden="1" customHeight="1" outlineLevel="1" x14ac:dyDescent="0.25">
      <c r="A46" s="10" t="s">
        <v>125</v>
      </c>
      <c r="B46" s="9" t="s">
        <v>11</v>
      </c>
      <c r="C46" s="51">
        <v>0</v>
      </c>
      <c r="D46" s="51">
        <v>0</v>
      </c>
      <c r="E46" s="51">
        <v>0</v>
      </c>
      <c r="F46" s="51">
        <v>0</v>
      </c>
      <c r="G46" s="52">
        <v>0</v>
      </c>
    </row>
    <row r="47" spans="1:7" ht="24" hidden="1" customHeight="1" outlineLevel="1" x14ac:dyDescent="0.25">
      <c r="A47" s="10" t="s">
        <v>206</v>
      </c>
      <c r="B47" s="9" t="s">
        <v>165</v>
      </c>
      <c r="C47" s="51">
        <v>0</v>
      </c>
      <c r="D47" s="51">
        <v>0</v>
      </c>
      <c r="E47" s="51">
        <v>0</v>
      </c>
      <c r="F47" s="51">
        <v>0</v>
      </c>
      <c r="G47" s="52">
        <v>0</v>
      </c>
    </row>
    <row r="48" spans="1:7" ht="24" hidden="1" customHeight="1" outlineLevel="1" x14ac:dyDescent="0.25">
      <c r="A48" s="10" t="s">
        <v>126</v>
      </c>
      <c r="B48" s="9" t="s">
        <v>12</v>
      </c>
      <c r="C48" s="51">
        <v>0</v>
      </c>
      <c r="D48" s="51">
        <v>0</v>
      </c>
      <c r="E48" s="51">
        <v>0</v>
      </c>
      <c r="F48" s="51">
        <v>0</v>
      </c>
      <c r="G48" s="52">
        <v>0</v>
      </c>
    </row>
    <row r="49" spans="1:7" ht="24" customHeight="1" collapsed="1" x14ac:dyDescent="0.25">
      <c r="B49" s="55" t="s">
        <v>209</v>
      </c>
      <c r="C49" s="47" t="s">
        <v>210</v>
      </c>
      <c r="D49" s="47" t="s">
        <v>210</v>
      </c>
      <c r="E49" s="47" t="s">
        <v>210</v>
      </c>
      <c r="F49" s="47" t="s">
        <v>210</v>
      </c>
      <c r="G49" s="48" t="s">
        <v>210</v>
      </c>
    </row>
    <row r="50" spans="1:7" ht="24" hidden="1" customHeight="1" outlineLevel="1" x14ac:dyDescent="0.25">
      <c r="A50" s="10"/>
      <c r="B50" s="9" t="s">
        <v>0</v>
      </c>
      <c r="C50" s="49"/>
      <c r="D50" s="49"/>
      <c r="E50" s="49"/>
      <c r="F50" s="49"/>
      <c r="G50" s="50"/>
    </row>
    <row r="51" spans="1:7" ht="24" hidden="1" customHeight="1" outlineLevel="1" x14ac:dyDescent="0.25">
      <c r="A51" s="10" t="s">
        <v>112</v>
      </c>
      <c r="B51" s="11" t="s">
        <v>13</v>
      </c>
      <c r="C51" s="51">
        <v>711.46180340000001</v>
      </c>
      <c r="D51" s="51">
        <v>1105.62182693</v>
      </c>
      <c r="E51" s="51">
        <v>311.37098749</v>
      </c>
      <c r="F51" s="51">
        <v>623.20162078999999</v>
      </c>
      <c r="G51" s="52">
        <v>930.47635309999998</v>
      </c>
    </row>
    <row r="52" spans="1:7" ht="24" hidden="1" customHeight="1" outlineLevel="1" x14ac:dyDescent="0.25">
      <c r="A52" s="10" t="s">
        <v>113</v>
      </c>
      <c r="B52" s="11" t="s">
        <v>4</v>
      </c>
      <c r="C52" s="51">
        <v>0.19843027939037</v>
      </c>
      <c r="D52" s="51">
        <v>0.40975530999999998</v>
      </c>
      <c r="E52" s="51">
        <v>9.1761700000000009E-3</v>
      </c>
      <c r="F52" s="51">
        <v>0.24512560999999999</v>
      </c>
      <c r="G52" s="52">
        <v>0.34516133000000004</v>
      </c>
    </row>
    <row r="53" spans="1:7" ht="24" hidden="1" customHeight="1" outlineLevel="1" x14ac:dyDescent="0.25">
      <c r="A53" s="10" t="s">
        <v>114</v>
      </c>
      <c r="B53" s="11" t="s">
        <v>5</v>
      </c>
      <c r="C53" s="51">
        <v>711.26337312061003</v>
      </c>
      <c r="D53" s="51">
        <v>1105.21207162</v>
      </c>
      <c r="E53" s="51">
        <v>311.36181132000002</v>
      </c>
      <c r="F53" s="51">
        <v>622.95649517999993</v>
      </c>
      <c r="G53" s="52">
        <v>930.13119176999999</v>
      </c>
    </row>
    <row r="54" spans="1:7" ht="24" hidden="1" customHeight="1" outlineLevel="1" x14ac:dyDescent="0.25">
      <c r="A54" s="10"/>
      <c r="B54" s="9" t="s">
        <v>6</v>
      </c>
      <c r="C54" s="53"/>
      <c r="D54" s="53"/>
      <c r="E54" s="53"/>
      <c r="F54" s="53"/>
      <c r="G54" s="54"/>
    </row>
    <row r="55" spans="1:7" ht="24" hidden="1" customHeight="1" outlineLevel="1" x14ac:dyDescent="0.25">
      <c r="A55" s="10" t="s">
        <v>115</v>
      </c>
      <c r="B55" s="11" t="s">
        <v>13</v>
      </c>
      <c r="C55" s="51">
        <v>705.35875135000003</v>
      </c>
      <c r="D55" s="51">
        <v>1096.73943474</v>
      </c>
      <c r="E55" s="51">
        <v>308.88539982427199</v>
      </c>
      <c r="F55" s="51">
        <v>616.89034538218993</v>
      </c>
      <c r="G55" s="52">
        <v>921.53575046368599</v>
      </c>
    </row>
    <row r="56" spans="1:7" ht="24" hidden="1" customHeight="1" outlineLevel="1" x14ac:dyDescent="0.25">
      <c r="A56" s="10" t="s">
        <v>116</v>
      </c>
      <c r="B56" s="11" t="s">
        <v>4</v>
      </c>
      <c r="C56" s="51">
        <v>0.19843027939037</v>
      </c>
      <c r="D56" s="51">
        <v>0.40975530999999998</v>
      </c>
      <c r="E56" s="51">
        <v>6.3497799999999993E-3</v>
      </c>
      <c r="F56" s="51">
        <v>0.24512560999999999</v>
      </c>
      <c r="G56" s="52">
        <v>0.34516133000000004</v>
      </c>
    </row>
    <row r="57" spans="1:7" ht="24" hidden="1" customHeight="1" outlineLevel="1" x14ac:dyDescent="0.25">
      <c r="A57" s="10" t="s">
        <v>117</v>
      </c>
      <c r="B57" s="11" t="s">
        <v>5</v>
      </c>
      <c r="C57" s="51">
        <v>705.16032107061005</v>
      </c>
      <c r="D57" s="51">
        <v>1096.3296794300002</v>
      </c>
      <c r="E57" s="51">
        <v>308.87905004427199</v>
      </c>
      <c r="F57" s="51">
        <v>616.64521977218999</v>
      </c>
      <c r="G57" s="52">
        <v>921.19058913368599</v>
      </c>
    </row>
    <row r="58" spans="1:7" ht="24" hidden="1" customHeight="1" outlineLevel="1" x14ac:dyDescent="0.25">
      <c r="A58" s="10"/>
      <c r="B58" s="9" t="s">
        <v>7</v>
      </c>
      <c r="C58" s="53"/>
      <c r="D58" s="53"/>
      <c r="E58" s="53"/>
      <c r="F58" s="53"/>
      <c r="G58" s="54"/>
    </row>
    <row r="59" spans="1:7" ht="24" hidden="1" customHeight="1" outlineLevel="1" x14ac:dyDescent="0.25">
      <c r="A59" s="10" t="s">
        <v>118</v>
      </c>
      <c r="B59" s="11" t="s">
        <v>13</v>
      </c>
      <c r="C59" s="51">
        <v>406.25636708458603</v>
      </c>
      <c r="D59" s="51">
        <v>534.78274697326606</v>
      </c>
      <c r="E59" s="51">
        <v>173.67150168229699</v>
      </c>
      <c r="F59" s="51">
        <v>434.74619354098496</v>
      </c>
      <c r="G59" s="52">
        <v>678.59478205347</v>
      </c>
    </row>
    <row r="60" spans="1:7" ht="24" hidden="1" customHeight="1" outlineLevel="1" x14ac:dyDescent="0.25">
      <c r="A60" s="10" t="s">
        <v>119</v>
      </c>
      <c r="B60" s="11" t="s">
        <v>4</v>
      </c>
      <c r="C60" s="51">
        <v>4.4999999999999999E-4</v>
      </c>
      <c r="D60" s="51">
        <v>-7.2712000000000002E-3</v>
      </c>
      <c r="E60" s="51">
        <v>0.2355362</v>
      </c>
      <c r="F60" s="51">
        <v>3.7721199999999996E-2</v>
      </c>
      <c r="G60" s="52">
        <v>4.2068040000000001E-2</v>
      </c>
    </row>
    <row r="61" spans="1:7" ht="24" hidden="1" customHeight="1" outlineLevel="1" x14ac:dyDescent="0.25">
      <c r="A61" s="10" t="s">
        <v>120</v>
      </c>
      <c r="B61" s="11" t="s">
        <v>5</v>
      </c>
      <c r="C61" s="51">
        <v>406.25591708458603</v>
      </c>
      <c r="D61" s="51">
        <v>534.79001817326605</v>
      </c>
      <c r="E61" s="51">
        <v>173.43596548229701</v>
      </c>
      <c r="F61" s="51">
        <v>434.708472340985</v>
      </c>
      <c r="G61" s="52">
        <v>678.55271401347011</v>
      </c>
    </row>
    <row r="62" spans="1:7" ht="24" hidden="1" customHeight="1" outlineLevel="1" x14ac:dyDescent="0.25">
      <c r="A62" s="10"/>
      <c r="B62" s="9" t="s">
        <v>8</v>
      </c>
      <c r="C62" s="53"/>
      <c r="D62" s="53"/>
      <c r="E62" s="53"/>
      <c r="F62" s="53"/>
      <c r="G62" s="54"/>
    </row>
    <row r="63" spans="1:7" ht="24" hidden="1" customHeight="1" outlineLevel="1" x14ac:dyDescent="0.25">
      <c r="A63" s="10" t="s">
        <v>121</v>
      </c>
      <c r="B63" s="11" t="s">
        <v>13</v>
      </c>
      <c r="C63" s="51">
        <v>-236.46612627324001</v>
      </c>
      <c r="D63" s="51">
        <v>0</v>
      </c>
      <c r="E63" s="51">
        <v>0</v>
      </c>
      <c r="F63" s="51">
        <v>0</v>
      </c>
      <c r="G63" s="52">
        <v>0</v>
      </c>
    </row>
    <row r="64" spans="1:7" ht="24" hidden="1" customHeight="1" outlineLevel="1" x14ac:dyDescent="0.25">
      <c r="A64" s="10" t="s">
        <v>122</v>
      </c>
      <c r="B64" s="11" t="s">
        <v>4</v>
      </c>
      <c r="C64" s="51">
        <v>1.7216199999999999E-3</v>
      </c>
      <c r="D64" s="51">
        <v>0</v>
      </c>
      <c r="E64" s="51">
        <v>0</v>
      </c>
      <c r="F64" s="51">
        <v>0</v>
      </c>
      <c r="G64" s="52">
        <v>0</v>
      </c>
    </row>
    <row r="65" spans="1:7" ht="24" hidden="1" customHeight="1" outlineLevel="1" x14ac:dyDescent="0.25">
      <c r="A65" s="10" t="s">
        <v>123</v>
      </c>
      <c r="B65" s="11" t="s">
        <v>5</v>
      </c>
      <c r="C65" s="51">
        <v>-236.46784789323999</v>
      </c>
      <c r="D65" s="51">
        <v>0</v>
      </c>
      <c r="E65" s="51">
        <v>0</v>
      </c>
      <c r="F65" s="51">
        <v>0</v>
      </c>
      <c r="G65" s="52">
        <v>0</v>
      </c>
    </row>
    <row r="66" spans="1:7" ht="24" hidden="1" customHeight="1" outlineLevel="1" x14ac:dyDescent="0.25">
      <c r="A66" s="10" t="s">
        <v>124</v>
      </c>
      <c r="B66" s="9" t="s">
        <v>10</v>
      </c>
      <c r="C66" s="51">
        <v>161.193944818695</v>
      </c>
      <c r="D66" s="51">
        <v>138.51227903719899</v>
      </c>
      <c r="E66" s="51">
        <v>36.280397891695095</v>
      </c>
      <c r="F66" s="51">
        <v>75.578673701180804</v>
      </c>
      <c r="G66" s="52">
        <v>111.66360894376301</v>
      </c>
    </row>
    <row r="67" spans="1:7" ht="24" hidden="1" customHeight="1" outlineLevel="1" x14ac:dyDescent="0.25">
      <c r="A67" s="10" t="s">
        <v>125</v>
      </c>
      <c r="B67" s="9" t="s">
        <v>11</v>
      </c>
      <c r="C67" s="51">
        <v>0</v>
      </c>
      <c r="D67" s="51">
        <v>0</v>
      </c>
      <c r="E67" s="51">
        <v>0</v>
      </c>
      <c r="F67" s="51">
        <v>0</v>
      </c>
      <c r="G67" s="52">
        <v>0</v>
      </c>
    </row>
    <row r="68" spans="1:7" ht="24" hidden="1" customHeight="1" outlineLevel="1" x14ac:dyDescent="0.25">
      <c r="A68" s="10" t="s">
        <v>206</v>
      </c>
      <c r="B68" s="9" t="s">
        <v>165</v>
      </c>
      <c r="C68" s="51">
        <v>0</v>
      </c>
      <c r="D68" s="51">
        <v>0</v>
      </c>
      <c r="E68" s="51">
        <v>0</v>
      </c>
      <c r="F68" s="51">
        <v>0</v>
      </c>
      <c r="G68" s="52">
        <v>0</v>
      </c>
    </row>
    <row r="69" spans="1:7" ht="24" hidden="1" customHeight="1" outlineLevel="1" x14ac:dyDescent="0.25">
      <c r="A69" s="10" t="s">
        <v>126</v>
      </c>
      <c r="B69" s="9" t="s">
        <v>12</v>
      </c>
      <c r="C69" s="51">
        <v>0</v>
      </c>
      <c r="D69" s="51">
        <v>0</v>
      </c>
      <c r="E69" s="51">
        <v>0</v>
      </c>
      <c r="F69" s="51">
        <v>0</v>
      </c>
      <c r="G69" s="52">
        <v>0</v>
      </c>
    </row>
    <row r="70" spans="1:7" ht="24" customHeight="1" collapsed="1" x14ac:dyDescent="0.25">
      <c r="B70" s="21" t="s">
        <v>211</v>
      </c>
      <c r="C70" s="47" t="s">
        <v>212</v>
      </c>
      <c r="D70" s="47" t="s">
        <v>212</v>
      </c>
      <c r="E70" s="47" t="s">
        <v>212</v>
      </c>
      <c r="F70" s="47" t="s">
        <v>212</v>
      </c>
      <c r="G70" s="48" t="s">
        <v>212</v>
      </c>
    </row>
    <row r="71" spans="1:7" ht="24" hidden="1" customHeight="1" outlineLevel="1" x14ac:dyDescent="0.25">
      <c r="A71" s="10"/>
      <c r="B71" s="9" t="s">
        <v>0</v>
      </c>
      <c r="C71" s="49"/>
      <c r="D71" s="49"/>
      <c r="E71" s="49"/>
      <c r="F71" s="49"/>
      <c r="G71" s="50"/>
    </row>
    <row r="72" spans="1:7" ht="24" hidden="1" customHeight="1" outlineLevel="1" x14ac:dyDescent="0.25">
      <c r="A72" s="10" t="s">
        <v>112</v>
      </c>
      <c r="B72" s="11" t="s">
        <v>13</v>
      </c>
      <c r="C72" s="51">
        <v>326.66836171142205</v>
      </c>
      <c r="D72" s="51">
        <v>444.1397389</v>
      </c>
      <c r="E72" s="51">
        <v>123.81849118220001</v>
      </c>
      <c r="F72" s="51">
        <v>252.1650983161</v>
      </c>
      <c r="G72" s="52">
        <v>347.90463654609999</v>
      </c>
    </row>
    <row r="73" spans="1:7" ht="24" hidden="1" customHeight="1" outlineLevel="1" x14ac:dyDescent="0.25">
      <c r="A73" s="10" t="s">
        <v>113</v>
      </c>
      <c r="B73" s="11" t="s">
        <v>4</v>
      </c>
      <c r="C73" s="51">
        <v>19.450054661580999</v>
      </c>
      <c r="D73" s="51">
        <v>25.658287405000102</v>
      </c>
      <c r="E73" s="51">
        <v>3.7143430141522304</v>
      </c>
      <c r="F73" s="51">
        <v>10.366533754937</v>
      </c>
      <c r="G73" s="52">
        <v>16.855863859999999</v>
      </c>
    </row>
    <row r="74" spans="1:7" ht="24" hidden="1" customHeight="1" outlineLevel="1" x14ac:dyDescent="0.25">
      <c r="A74" s="10" t="s">
        <v>114</v>
      </c>
      <c r="B74" s="11" t="s">
        <v>5</v>
      </c>
      <c r="C74" s="51">
        <v>307.21830704984097</v>
      </c>
      <c r="D74" s="51">
        <v>418.48145149513999</v>
      </c>
      <c r="E74" s="51">
        <v>120.10414816806801</v>
      </c>
      <c r="F74" s="51">
        <v>241.79856456112302</v>
      </c>
      <c r="G74" s="52">
        <v>331.04877268166103</v>
      </c>
    </row>
    <row r="75" spans="1:7" ht="24" hidden="1" customHeight="1" outlineLevel="1" x14ac:dyDescent="0.25">
      <c r="A75" s="10"/>
      <c r="B75" s="9" t="s">
        <v>6</v>
      </c>
      <c r="C75" s="53"/>
      <c r="D75" s="53"/>
      <c r="E75" s="53"/>
      <c r="F75" s="53"/>
      <c r="G75" s="54"/>
    </row>
    <row r="76" spans="1:7" ht="24" hidden="1" customHeight="1" outlineLevel="1" x14ac:dyDescent="0.25">
      <c r="A76" s="10" t="s">
        <v>115</v>
      </c>
      <c r="B76" s="11" t="s">
        <v>13</v>
      </c>
      <c r="C76" s="51">
        <v>323.93762357225501</v>
      </c>
      <c r="D76" s="51">
        <v>442.06013531799999</v>
      </c>
      <c r="E76" s="51">
        <v>121.0996904222</v>
      </c>
      <c r="F76" s="51">
        <v>248.97026793770002</v>
      </c>
      <c r="G76" s="52">
        <v>343.8456697277</v>
      </c>
    </row>
    <row r="77" spans="1:7" ht="24" hidden="1" customHeight="1" outlineLevel="1" x14ac:dyDescent="0.25">
      <c r="A77" s="10" t="s">
        <v>116</v>
      </c>
      <c r="B77" s="11" t="s">
        <v>4</v>
      </c>
      <c r="C77" s="51">
        <v>18.706562613914301</v>
      </c>
      <c r="D77" s="51">
        <v>26.974710007333403</v>
      </c>
      <c r="E77" s="51">
        <v>3.4187440841522299</v>
      </c>
      <c r="F77" s="51">
        <v>9.5854404649369691</v>
      </c>
      <c r="G77" s="52">
        <v>15.27680919</v>
      </c>
    </row>
    <row r="78" spans="1:7" ht="24" hidden="1" customHeight="1" outlineLevel="1" x14ac:dyDescent="0.25">
      <c r="A78" s="10" t="s">
        <v>117</v>
      </c>
      <c r="B78" s="11" t="s">
        <v>5</v>
      </c>
      <c r="C78" s="51">
        <v>305.231060958341</v>
      </c>
      <c r="D78" s="51">
        <v>415.08542531030702</v>
      </c>
      <c r="E78" s="51">
        <v>117.680946338068</v>
      </c>
      <c r="F78" s="51">
        <v>239.38482747279301</v>
      </c>
      <c r="G78" s="52">
        <v>328.56886053333096</v>
      </c>
    </row>
    <row r="79" spans="1:7" ht="24" hidden="1" customHeight="1" outlineLevel="1" x14ac:dyDescent="0.25">
      <c r="A79" s="10"/>
      <c r="B79" s="9" t="s">
        <v>7</v>
      </c>
      <c r="C79" s="53"/>
      <c r="D79" s="53"/>
      <c r="E79" s="53"/>
      <c r="F79" s="53"/>
      <c r="G79" s="54"/>
    </row>
    <row r="80" spans="1:7" ht="24" hidden="1" customHeight="1" outlineLevel="1" x14ac:dyDescent="0.25">
      <c r="A80" s="10" t="s">
        <v>118</v>
      </c>
      <c r="B80" s="11" t="s">
        <v>13</v>
      </c>
      <c r="C80" s="51">
        <v>160.38089301809498</v>
      </c>
      <c r="D80" s="51">
        <v>296.21177500510004</v>
      </c>
      <c r="E80" s="51">
        <v>73.127411102499906</v>
      </c>
      <c r="F80" s="51">
        <v>138.66414472</v>
      </c>
      <c r="G80" s="52">
        <v>195.17481706250001</v>
      </c>
    </row>
    <row r="81" spans="1:7" ht="24" hidden="1" customHeight="1" outlineLevel="1" x14ac:dyDescent="0.25">
      <c r="A81" s="10" t="s">
        <v>119</v>
      </c>
      <c r="B81" s="11" t="s">
        <v>4</v>
      </c>
      <c r="C81" s="51">
        <v>6.7939915660870103</v>
      </c>
      <c r="D81" s="51">
        <v>9.6608482550000012</v>
      </c>
      <c r="E81" s="51">
        <v>1.4601414799999999</v>
      </c>
      <c r="F81" s="51">
        <v>3.9638329619560304</v>
      </c>
      <c r="G81" s="52">
        <v>6.5710627499999896</v>
      </c>
    </row>
    <row r="82" spans="1:7" ht="24" hidden="1" customHeight="1" outlineLevel="1" x14ac:dyDescent="0.25">
      <c r="A82" s="10" t="s">
        <v>120</v>
      </c>
      <c r="B82" s="11" t="s">
        <v>5</v>
      </c>
      <c r="C82" s="51">
        <v>153.58690145200802</v>
      </c>
      <c r="D82" s="51">
        <v>286.55092675099996</v>
      </c>
      <c r="E82" s="51">
        <v>71.667269622499902</v>
      </c>
      <c r="F82" s="51">
        <v>134.70031175804399</v>
      </c>
      <c r="G82" s="52">
        <v>188.6037543125</v>
      </c>
    </row>
    <row r="83" spans="1:7" ht="24" hidden="1" customHeight="1" outlineLevel="1" x14ac:dyDescent="0.25">
      <c r="A83" s="10"/>
      <c r="B83" s="9" t="s">
        <v>8</v>
      </c>
      <c r="C83" s="53"/>
      <c r="D83" s="53"/>
      <c r="E83" s="53"/>
      <c r="F83" s="53"/>
      <c r="G83" s="54"/>
    </row>
    <row r="84" spans="1:7" ht="24" hidden="1" customHeight="1" outlineLevel="1" x14ac:dyDescent="0.25">
      <c r="A84" s="10" t="s">
        <v>121</v>
      </c>
      <c r="B84" s="11" t="s">
        <v>13</v>
      </c>
      <c r="C84" s="51">
        <v>26.435168957587397</v>
      </c>
      <c r="D84" s="51">
        <v>0</v>
      </c>
      <c r="E84" s="51">
        <v>0</v>
      </c>
      <c r="F84" s="51">
        <v>0</v>
      </c>
      <c r="G84" s="52">
        <v>0</v>
      </c>
    </row>
    <row r="85" spans="1:7" ht="24" hidden="1" customHeight="1" outlineLevel="1" x14ac:dyDescent="0.25">
      <c r="A85" s="10" t="s">
        <v>122</v>
      </c>
      <c r="B85" s="11" t="s">
        <v>4</v>
      </c>
      <c r="C85" s="51">
        <v>7.9206299999999997E-3</v>
      </c>
      <c r="D85" s="51">
        <v>0</v>
      </c>
      <c r="E85" s="51">
        <v>0</v>
      </c>
      <c r="F85" s="51">
        <v>0</v>
      </c>
      <c r="G85" s="52">
        <v>0</v>
      </c>
    </row>
    <row r="86" spans="1:7" ht="24" hidden="1" customHeight="1" outlineLevel="1" x14ac:dyDescent="0.25">
      <c r="A86" s="10" t="s">
        <v>123</v>
      </c>
      <c r="B86" s="11" t="s">
        <v>5</v>
      </c>
      <c r="C86" s="51">
        <v>26.4272483275874</v>
      </c>
      <c r="D86" s="51">
        <v>0</v>
      </c>
      <c r="E86" s="51">
        <v>0</v>
      </c>
      <c r="F86" s="51">
        <v>0</v>
      </c>
      <c r="G86" s="52">
        <v>0</v>
      </c>
    </row>
    <row r="87" spans="1:7" ht="24" hidden="1" customHeight="1" outlineLevel="1" x14ac:dyDescent="0.25">
      <c r="A87" s="10" t="s">
        <v>124</v>
      </c>
      <c r="B87" s="9" t="s">
        <v>10</v>
      </c>
      <c r="C87" s="51">
        <v>53.798783855882803</v>
      </c>
      <c r="D87" s="51">
        <v>70.874815696207591</v>
      </c>
      <c r="E87" s="51">
        <v>16.941816836879102</v>
      </c>
      <c r="F87" s="51">
        <v>35.874118226735099</v>
      </c>
      <c r="G87" s="52">
        <v>50.0339985416445</v>
      </c>
    </row>
    <row r="88" spans="1:7" ht="24" hidden="1" customHeight="1" outlineLevel="1" x14ac:dyDescent="0.25">
      <c r="A88" s="10" t="s">
        <v>125</v>
      </c>
      <c r="B88" s="9" t="s">
        <v>11</v>
      </c>
      <c r="C88" s="51">
        <v>0</v>
      </c>
      <c r="D88" s="51">
        <v>0</v>
      </c>
      <c r="E88" s="51">
        <v>0</v>
      </c>
      <c r="F88" s="51">
        <v>0</v>
      </c>
      <c r="G88" s="52">
        <v>0</v>
      </c>
    </row>
    <row r="89" spans="1:7" ht="24" hidden="1" customHeight="1" outlineLevel="1" x14ac:dyDescent="0.25">
      <c r="A89" s="10" t="s">
        <v>206</v>
      </c>
      <c r="B89" s="9" t="s">
        <v>165</v>
      </c>
      <c r="C89" s="51">
        <v>0</v>
      </c>
      <c r="D89" s="51">
        <v>0</v>
      </c>
      <c r="E89" s="51">
        <v>0</v>
      </c>
      <c r="F89" s="51">
        <v>0</v>
      </c>
      <c r="G89" s="52">
        <v>0</v>
      </c>
    </row>
    <row r="90" spans="1:7" ht="24" hidden="1" customHeight="1" outlineLevel="1" x14ac:dyDescent="0.25">
      <c r="A90" s="10" t="s">
        <v>126</v>
      </c>
      <c r="B90" s="9" t="s">
        <v>12</v>
      </c>
      <c r="C90" s="51">
        <v>0</v>
      </c>
      <c r="D90" s="51">
        <v>0</v>
      </c>
      <c r="E90" s="51">
        <v>0</v>
      </c>
      <c r="F90" s="51">
        <v>0</v>
      </c>
      <c r="G90" s="52">
        <v>0</v>
      </c>
    </row>
    <row r="91" spans="1:7" ht="24" customHeight="1" collapsed="1" x14ac:dyDescent="0.25">
      <c r="B91" s="55" t="s">
        <v>213</v>
      </c>
      <c r="C91" s="47" t="s">
        <v>214</v>
      </c>
      <c r="D91" s="47" t="s">
        <v>214</v>
      </c>
      <c r="E91" s="47" t="s">
        <v>214</v>
      </c>
      <c r="F91" s="47" t="s">
        <v>214</v>
      </c>
      <c r="G91" s="48" t="s">
        <v>214</v>
      </c>
    </row>
    <row r="92" spans="1:7" ht="24" hidden="1" customHeight="1" outlineLevel="1" x14ac:dyDescent="0.25">
      <c r="A92" s="10"/>
      <c r="B92" s="9" t="s">
        <v>0</v>
      </c>
      <c r="C92" s="49"/>
      <c r="D92" s="49"/>
      <c r="E92" s="49"/>
      <c r="F92" s="49"/>
      <c r="G92" s="50"/>
    </row>
    <row r="93" spans="1:7" ht="24" hidden="1" customHeight="1" outlineLevel="1" x14ac:dyDescent="0.25">
      <c r="A93" s="10" t="s">
        <v>112</v>
      </c>
      <c r="B93" s="11" t="s">
        <v>13</v>
      </c>
      <c r="C93" s="51">
        <v>0</v>
      </c>
      <c r="D93" s="51">
        <v>0</v>
      </c>
      <c r="E93" s="51">
        <v>0</v>
      </c>
      <c r="F93" s="51">
        <v>0</v>
      </c>
      <c r="G93" s="52">
        <v>0</v>
      </c>
    </row>
    <row r="94" spans="1:7" ht="24" hidden="1" customHeight="1" outlineLevel="1" x14ac:dyDescent="0.25">
      <c r="A94" s="10" t="s">
        <v>113</v>
      </c>
      <c r="B94" s="11" t="s">
        <v>4</v>
      </c>
      <c r="C94" s="51">
        <v>0</v>
      </c>
      <c r="D94" s="51">
        <v>0</v>
      </c>
      <c r="E94" s="51">
        <v>0</v>
      </c>
      <c r="F94" s="51">
        <v>0</v>
      </c>
      <c r="G94" s="52">
        <v>0</v>
      </c>
    </row>
    <row r="95" spans="1:7" ht="24" hidden="1" customHeight="1" outlineLevel="1" x14ac:dyDescent="0.25">
      <c r="A95" s="10" t="s">
        <v>114</v>
      </c>
      <c r="B95" s="11" t="s">
        <v>5</v>
      </c>
      <c r="C95" s="51">
        <v>0</v>
      </c>
      <c r="D95" s="51">
        <v>0</v>
      </c>
      <c r="E95" s="51">
        <v>0</v>
      </c>
      <c r="F95" s="51">
        <v>0</v>
      </c>
      <c r="G95" s="52">
        <v>0</v>
      </c>
    </row>
    <row r="96" spans="1:7" ht="24" hidden="1" customHeight="1" outlineLevel="1" x14ac:dyDescent="0.25">
      <c r="A96" s="10"/>
      <c r="B96" s="9" t="s">
        <v>6</v>
      </c>
      <c r="C96" s="53"/>
      <c r="D96" s="53"/>
      <c r="E96" s="53"/>
      <c r="F96" s="53"/>
      <c r="G96" s="54"/>
    </row>
    <row r="97" spans="1:7" ht="24" hidden="1" customHeight="1" outlineLevel="1" x14ac:dyDescent="0.25">
      <c r="A97" s="10" t="s">
        <v>115</v>
      </c>
      <c r="B97" s="11" t="s">
        <v>13</v>
      </c>
      <c r="C97" s="51">
        <v>0</v>
      </c>
      <c r="D97" s="51">
        <v>0</v>
      </c>
      <c r="E97" s="51">
        <v>0</v>
      </c>
      <c r="F97" s="51">
        <v>0</v>
      </c>
      <c r="G97" s="52">
        <v>0</v>
      </c>
    </row>
    <row r="98" spans="1:7" ht="24" hidden="1" customHeight="1" outlineLevel="1" x14ac:dyDescent="0.25">
      <c r="A98" s="10" t="s">
        <v>116</v>
      </c>
      <c r="B98" s="11" t="s">
        <v>4</v>
      </c>
      <c r="C98" s="51">
        <v>0</v>
      </c>
      <c r="D98" s="51">
        <v>0</v>
      </c>
      <c r="E98" s="51">
        <v>0</v>
      </c>
      <c r="F98" s="51">
        <v>0</v>
      </c>
      <c r="G98" s="52">
        <v>0</v>
      </c>
    </row>
    <row r="99" spans="1:7" ht="24" hidden="1" customHeight="1" outlineLevel="1" x14ac:dyDescent="0.25">
      <c r="A99" s="10" t="s">
        <v>117</v>
      </c>
      <c r="B99" s="11" t="s">
        <v>5</v>
      </c>
      <c r="C99" s="51">
        <v>0</v>
      </c>
      <c r="D99" s="51">
        <v>0</v>
      </c>
      <c r="E99" s="51">
        <v>0</v>
      </c>
      <c r="F99" s="51">
        <v>0</v>
      </c>
      <c r="G99" s="52">
        <v>0</v>
      </c>
    </row>
    <row r="100" spans="1:7" ht="24" hidden="1" customHeight="1" outlineLevel="1" x14ac:dyDescent="0.25">
      <c r="A100" s="10"/>
      <c r="B100" s="9" t="s">
        <v>7</v>
      </c>
      <c r="C100" s="53"/>
      <c r="D100" s="53"/>
      <c r="E100" s="53"/>
      <c r="F100" s="53"/>
      <c r="G100" s="54"/>
    </row>
    <row r="101" spans="1:7" ht="24" hidden="1" customHeight="1" outlineLevel="1" x14ac:dyDescent="0.25">
      <c r="A101" s="10" t="s">
        <v>118</v>
      </c>
      <c r="B101" s="11" t="s">
        <v>13</v>
      </c>
      <c r="C101" s="51">
        <v>-0.42438621999999998</v>
      </c>
      <c r="D101" s="51">
        <v>1.5679450800000001</v>
      </c>
      <c r="E101" s="51">
        <v>-0.14618999999999999</v>
      </c>
      <c r="F101" s="51">
        <v>-3.5402459999999997E-2</v>
      </c>
      <c r="G101" s="52">
        <v>-1.495315E-2</v>
      </c>
    </row>
    <row r="102" spans="1:7" ht="24" hidden="1" customHeight="1" outlineLevel="1" x14ac:dyDescent="0.25">
      <c r="A102" s="10" t="s">
        <v>119</v>
      </c>
      <c r="B102" s="11" t="s">
        <v>4</v>
      </c>
      <c r="C102" s="51">
        <v>0</v>
      </c>
      <c r="D102" s="51">
        <v>0</v>
      </c>
      <c r="E102" s="51">
        <v>0</v>
      </c>
      <c r="F102" s="51">
        <v>0</v>
      </c>
      <c r="G102" s="52">
        <v>0</v>
      </c>
    </row>
    <row r="103" spans="1:7" ht="24" hidden="1" customHeight="1" outlineLevel="1" x14ac:dyDescent="0.25">
      <c r="A103" s="10" t="s">
        <v>120</v>
      </c>
      <c r="B103" s="11" t="s">
        <v>5</v>
      </c>
      <c r="C103" s="51">
        <v>-0.42438621999999998</v>
      </c>
      <c r="D103" s="51">
        <v>1.5679450800000001</v>
      </c>
      <c r="E103" s="51">
        <v>-0.14618999999999999</v>
      </c>
      <c r="F103" s="51">
        <v>-3.5402459999999997E-2</v>
      </c>
      <c r="G103" s="52">
        <v>-1.495315E-2</v>
      </c>
    </row>
    <row r="104" spans="1:7" ht="24" hidden="1" customHeight="1" outlineLevel="1" x14ac:dyDescent="0.25">
      <c r="A104" s="10"/>
      <c r="B104" s="9" t="s">
        <v>8</v>
      </c>
      <c r="C104" s="53"/>
      <c r="D104" s="53"/>
      <c r="E104" s="53"/>
      <c r="F104" s="53"/>
      <c r="G104" s="54"/>
    </row>
    <row r="105" spans="1:7" ht="24" hidden="1" customHeight="1" outlineLevel="1" x14ac:dyDescent="0.25">
      <c r="A105" s="10" t="s">
        <v>121</v>
      </c>
      <c r="B105" s="11" t="s">
        <v>13</v>
      </c>
      <c r="C105" s="51">
        <v>0</v>
      </c>
      <c r="D105" s="51">
        <v>0</v>
      </c>
      <c r="E105" s="51">
        <v>0</v>
      </c>
      <c r="F105" s="51">
        <v>0</v>
      </c>
      <c r="G105" s="52">
        <v>0</v>
      </c>
    </row>
    <row r="106" spans="1:7" ht="24" hidden="1" customHeight="1" outlineLevel="1" x14ac:dyDescent="0.25">
      <c r="A106" s="10" t="s">
        <v>122</v>
      </c>
      <c r="B106" s="11" t="s">
        <v>4</v>
      </c>
      <c r="C106" s="51">
        <v>0</v>
      </c>
      <c r="D106" s="51">
        <v>0</v>
      </c>
      <c r="E106" s="51">
        <v>0</v>
      </c>
      <c r="F106" s="51">
        <v>0</v>
      </c>
      <c r="G106" s="52">
        <v>0</v>
      </c>
    </row>
    <row r="107" spans="1:7" ht="24" hidden="1" customHeight="1" outlineLevel="1" x14ac:dyDescent="0.25">
      <c r="A107" s="10" t="s">
        <v>123</v>
      </c>
      <c r="B107" s="11" t="s">
        <v>5</v>
      </c>
      <c r="C107" s="51">
        <v>0</v>
      </c>
      <c r="D107" s="51">
        <v>0</v>
      </c>
      <c r="E107" s="51">
        <v>0</v>
      </c>
      <c r="F107" s="51">
        <v>0</v>
      </c>
      <c r="G107" s="52">
        <v>0</v>
      </c>
    </row>
    <row r="108" spans="1:7" ht="24" hidden="1" customHeight="1" outlineLevel="1" x14ac:dyDescent="0.25">
      <c r="A108" s="10" t="s">
        <v>124</v>
      </c>
      <c r="B108" s="9" t="s">
        <v>10</v>
      </c>
      <c r="C108" s="51">
        <v>0</v>
      </c>
      <c r="D108" s="51">
        <v>0</v>
      </c>
      <c r="E108" s="51">
        <v>0</v>
      </c>
      <c r="F108" s="51">
        <v>0</v>
      </c>
      <c r="G108" s="52">
        <v>0</v>
      </c>
    </row>
    <row r="109" spans="1:7" ht="24" hidden="1" customHeight="1" outlineLevel="1" x14ac:dyDescent="0.25">
      <c r="A109" s="10" t="s">
        <v>125</v>
      </c>
      <c r="B109" s="9" t="s">
        <v>11</v>
      </c>
      <c r="C109" s="51">
        <v>0</v>
      </c>
      <c r="D109" s="51">
        <v>0</v>
      </c>
      <c r="E109" s="51">
        <v>0</v>
      </c>
      <c r="F109" s="51">
        <v>0</v>
      </c>
      <c r="G109" s="52">
        <v>0</v>
      </c>
    </row>
    <row r="110" spans="1:7" ht="24" hidden="1" customHeight="1" outlineLevel="1" x14ac:dyDescent="0.25">
      <c r="A110" s="10" t="s">
        <v>206</v>
      </c>
      <c r="B110" s="9" t="s">
        <v>165</v>
      </c>
      <c r="C110" s="51">
        <v>0</v>
      </c>
      <c r="D110" s="51">
        <v>0</v>
      </c>
      <c r="E110" s="51">
        <v>0</v>
      </c>
      <c r="F110" s="51">
        <v>0</v>
      </c>
      <c r="G110" s="52">
        <v>0</v>
      </c>
    </row>
    <row r="111" spans="1:7" ht="24" hidden="1" customHeight="1" outlineLevel="1" x14ac:dyDescent="0.25">
      <c r="A111" s="10" t="s">
        <v>126</v>
      </c>
      <c r="B111" s="9" t="s">
        <v>12</v>
      </c>
      <c r="C111" s="51">
        <v>0</v>
      </c>
      <c r="D111" s="51">
        <v>0</v>
      </c>
      <c r="E111" s="51">
        <v>0</v>
      </c>
      <c r="F111" s="51">
        <v>0</v>
      </c>
      <c r="G111" s="52">
        <v>0</v>
      </c>
    </row>
    <row r="112" spans="1:7" ht="24" customHeight="1" collapsed="1" x14ac:dyDescent="0.25">
      <c r="B112" s="55" t="s">
        <v>215</v>
      </c>
      <c r="C112" s="47" t="s">
        <v>216</v>
      </c>
      <c r="D112" s="47" t="s">
        <v>216</v>
      </c>
      <c r="E112" s="47" t="s">
        <v>216</v>
      </c>
      <c r="F112" s="47" t="s">
        <v>216</v>
      </c>
      <c r="G112" s="48" t="s">
        <v>216</v>
      </c>
    </row>
    <row r="113" spans="1:7" ht="24" hidden="1" customHeight="1" outlineLevel="1" x14ac:dyDescent="0.25">
      <c r="A113" s="10"/>
      <c r="B113" s="9" t="s">
        <v>0</v>
      </c>
      <c r="C113" s="49"/>
      <c r="D113" s="49"/>
      <c r="E113" s="49"/>
      <c r="F113" s="49"/>
      <c r="G113" s="50"/>
    </row>
    <row r="114" spans="1:7" ht="24" hidden="1" customHeight="1" outlineLevel="1" x14ac:dyDescent="0.25">
      <c r="A114" s="10" t="s">
        <v>112</v>
      </c>
      <c r="B114" s="11" t="s">
        <v>13</v>
      </c>
      <c r="C114" s="51">
        <v>0</v>
      </c>
      <c r="D114" s="51">
        <v>0</v>
      </c>
      <c r="E114" s="51">
        <v>0</v>
      </c>
      <c r="F114" s="51">
        <v>0</v>
      </c>
      <c r="G114" s="52">
        <v>0</v>
      </c>
    </row>
    <row r="115" spans="1:7" ht="24" hidden="1" customHeight="1" outlineLevel="1" x14ac:dyDescent="0.25">
      <c r="A115" s="10" t="s">
        <v>113</v>
      </c>
      <c r="B115" s="11" t="s">
        <v>4</v>
      </c>
      <c r="C115" s="51">
        <v>0</v>
      </c>
      <c r="D115" s="51">
        <v>0</v>
      </c>
      <c r="E115" s="51">
        <v>0</v>
      </c>
      <c r="F115" s="51">
        <v>0</v>
      </c>
      <c r="G115" s="52">
        <v>0</v>
      </c>
    </row>
    <row r="116" spans="1:7" ht="24" hidden="1" customHeight="1" outlineLevel="1" x14ac:dyDescent="0.25">
      <c r="A116" s="10" t="s">
        <v>114</v>
      </c>
      <c r="B116" s="11" t="s">
        <v>5</v>
      </c>
      <c r="C116" s="51">
        <v>0</v>
      </c>
      <c r="D116" s="51">
        <v>0</v>
      </c>
      <c r="E116" s="51">
        <v>0</v>
      </c>
      <c r="F116" s="51">
        <v>0</v>
      </c>
      <c r="G116" s="52">
        <v>0</v>
      </c>
    </row>
    <row r="117" spans="1:7" ht="24" hidden="1" customHeight="1" outlineLevel="1" x14ac:dyDescent="0.25">
      <c r="A117" s="10"/>
      <c r="B117" s="9" t="s">
        <v>6</v>
      </c>
      <c r="C117" s="53"/>
      <c r="D117" s="53"/>
      <c r="E117" s="53"/>
      <c r="F117" s="53"/>
      <c r="G117" s="54"/>
    </row>
    <row r="118" spans="1:7" ht="24" hidden="1" customHeight="1" outlineLevel="1" x14ac:dyDescent="0.25">
      <c r="A118" s="10" t="s">
        <v>115</v>
      </c>
      <c r="B118" s="11" t="s">
        <v>13</v>
      </c>
      <c r="C118" s="51">
        <v>0</v>
      </c>
      <c r="D118" s="51">
        <v>0</v>
      </c>
      <c r="E118" s="51">
        <v>0</v>
      </c>
      <c r="F118" s="51">
        <v>0</v>
      </c>
      <c r="G118" s="52">
        <v>0</v>
      </c>
    </row>
    <row r="119" spans="1:7" ht="24" hidden="1" customHeight="1" outlineLevel="1" x14ac:dyDescent="0.25">
      <c r="A119" s="10" t="s">
        <v>116</v>
      </c>
      <c r="B119" s="11" t="s">
        <v>4</v>
      </c>
      <c r="C119" s="51">
        <v>0</v>
      </c>
      <c r="D119" s="51">
        <v>0</v>
      </c>
      <c r="E119" s="51">
        <v>0</v>
      </c>
      <c r="F119" s="51">
        <v>0</v>
      </c>
      <c r="G119" s="52">
        <v>0</v>
      </c>
    </row>
    <row r="120" spans="1:7" ht="24" hidden="1" customHeight="1" outlineLevel="1" x14ac:dyDescent="0.25">
      <c r="A120" s="10" t="s">
        <v>117</v>
      </c>
      <c r="B120" s="11" t="s">
        <v>5</v>
      </c>
      <c r="C120" s="51">
        <v>0</v>
      </c>
      <c r="D120" s="51">
        <v>0</v>
      </c>
      <c r="E120" s="51">
        <v>0</v>
      </c>
      <c r="F120" s="51">
        <v>0</v>
      </c>
      <c r="G120" s="52">
        <v>0</v>
      </c>
    </row>
    <row r="121" spans="1:7" ht="24" hidden="1" customHeight="1" outlineLevel="1" x14ac:dyDescent="0.25">
      <c r="A121" s="10"/>
      <c r="B121" s="9" t="s">
        <v>7</v>
      </c>
      <c r="C121" s="53"/>
      <c r="D121" s="53"/>
      <c r="E121" s="53"/>
      <c r="F121" s="53"/>
      <c r="G121" s="54"/>
    </row>
    <row r="122" spans="1:7" ht="24" hidden="1" customHeight="1" outlineLevel="1" x14ac:dyDescent="0.25">
      <c r="A122" s="10" t="s">
        <v>118</v>
      </c>
      <c r="B122" s="11" t="s">
        <v>13</v>
      </c>
      <c r="C122" s="51">
        <v>1.7199596000000001</v>
      </c>
      <c r="D122" s="51">
        <v>1.2996163500000002</v>
      </c>
      <c r="E122" s="51">
        <v>-3.9033440000000003E-2</v>
      </c>
      <c r="F122" s="51">
        <v>-3.142648E-2</v>
      </c>
      <c r="G122" s="52">
        <v>-1.3456340000000001E-2</v>
      </c>
    </row>
    <row r="123" spans="1:7" ht="24" hidden="1" customHeight="1" outlineLevel="1" x14ac:dyDescent="0.25">
      <c r="A123" s="10" t="s">
        <v>119</v>
      </c>
      <c r="B123" s="11" t="s">
        <v>4</v>
      </c>
      <c r="C123" s="51">
        <v>0</v>
      </c>
      <c r="D123" s="51">
        <v>0</v>
      </c>
      <c r="E123" s="51">
        <v>0</v>
      </c>
      <c r="F123" s="51">
        <v>0</v>
      </c>
      <c r="G123" s="52">
        <v>0</v>
      </c>
    </row>
    <row r="124" spans="1:7" ht="24" hidden="1" customHeight="1" outlineLevel="1" x14ac:dyDescent="0.25">
      <c r="A124" s="10" t="s">
        <v>120</v>
      </c>
      <c r="B124" s="11" t="s">
        <v>5</v>
      </c>
      <c r="C124" s="51">
        <v>1.7199596000000001</v>
      </c>
      <c r="D124" s="51">
        <v>1.2996163500000002</v>
      </c>
      <c r="E124" s="51">
        <v>-3.9033440000000003E-2</v>
      </c>
      <c r="F124" s="51">
        <v>-3.142648E-2</v>
      </c>
      <c r="G124" s="52">
        <v>-1.3456340000000001E-2</v>
      </c>
    </row>
    <row r="125" spans="1:7" ht="24" hidden="1" customHeight="1" outlineLevel="1" x14ac:dyDescent="0.25">
      <c r="A125" s="10"/>
      <c r="B125" s="9" t="s">
        <v>8</v>
      </c>
      <c r="C125" s="53"/>
      <c r="D125" s="53"/>
      <c r="E125" s="53"/>
      <c r="F125" s="53"/>
      <c r="G125" s="54"/>
    </row>
    <row r="126" spans="1:7" ht="24" hidden="1" customHeight="1" outlineLevel="1" x14ac:dyDescent="0.25">
      <c r="A126" s="10" t="s">
        <v>121</v>
      </c>
      <c r="B126" s="11" t="s">
        <v>13</v>
      </c>
      <c r="C126" s="51">
        <v>0</v>
      </c>
      <c r="D126" s="51">
        <v>0</v>
      </c>
      <c r="E126" s="51">
        <v>0</v>
      </c>
      <c r="F126" s="51">
        <v>0</v>
      </c>
      <c r="G126" s="52">
        <v>0</v>
      </c>
    </row>
    <row r="127" spans="1:7" ht="24" hidden="1" customHeight="1" outlineLevel="1" x14ac:dyDescent="0.25">
      <c r="A127" s="10" t="s">
        <v>122</v>
      </c>
      <c r="B127" s="11" t="s">
        <v>4</v>
      </c>
      <c r="C127" s="51">
        <v>0</v>
      </c>
      <c r="D127" s="51">
        <v>0</v>
      </c>
      <c r="E127" s="51">
        <v>0</v>
      </c>
      <c r="F127" s="51">
        <v>0</v>
      </c>
      <c r="G127" s="52">
        <v>0</v>
      </c>
    </row>
    <row r="128" spans="1:7" ht="24" hidden="1" customHeight="1" outlineLevel="1" x14ac:dyDescent="0.25">
      <c r="A128" s="10" t="s">
        <v>123</v>
      </c>
      <c r="B128" s="11" t="s">
        <v>5</v>
      </c>
      <c r="C128" s="51">
        <v>0</v>
      </c>
      <c r="D128" s="51">
        <v>0</v>
      </c>
      <c r="E128" s="51">
        <v>0</v>
      </c>
      <c r="F128" s="51">
        <v>0</v>
      </c>
      <c r="G128" s="52">
        <v>0</v>
      </c>
    </row>
    <row r="129" spans="1:7" ht="24" hidden="1" customHeight="1" outlineLevel="1" x14ac:dyDescent="0.25">
      <c r="A129" s="10" t="s">
        <v>124</v>
      </c>
      <c r="B129" s="9" t="s">
        <v>10</v>
      </c>
      <c r="C129" s="51">
        <v>0</v>
      </c>
      <c r="D129" s="51">
        <v>0</v>
      </c>
      <c r="E129" s="51">
        <v>0</v>
      </c>
      <c r="F129" s="51">
        <v>0</v>
      </c>
      <c r="G129" s="52">
        <v>0</v>
      </c>
    </row>
    <row r="130" spans="1:7" ht="24" hidden="1" customHeight="1" outlineLevel="1" x14ac:dyDescent="0.25">
      <c r="A130" s="10" t="s">
        <v>125</v>
      </c>
      <c r="B130" s="9" t="s">
        <v>11</v>
      </c>
      <c r="C130" s="51">
        <v>0</v>
      </c>
      <c r="D130" s="51">
        <v>0</v>
      </c>
      <c r="E130" s="51">
        <v>0</v>
      </c>
      <c r="F130" s="51">
        <v>0</v>
      </c>
      <c r="G130" s="52">
        <v>0</v>
      </c>
    </row>
    <row r="131" spans="1:7" ht="24" hidden="1" customHeight="1" outlineLevel="1" x14ac:dyDescent="0.25">
      <c r="A131" s="10" t="s">
        <v>206</v>
      </c>
      <c r="B131" s="9" t="s">
        <v>165</v>
      </c>
      <c r="C131" s="51">
        <v>0</v>
      </c>
      <c r="D131" s="51">
        <v>0</v>
      </c>
      <c r="E131" s="51">
        <v>0</v>
      </c>
      <c r="F131" s="51">
        <v>0</v>
      </c>
      <c r="G131" s="52">
        <v>0</v>
      </c>
    </row>
    <row r="132" spans="1:7" ht="24" hidden="1" customHeight="1" outlineLevel="1" x14ac:dyDescent="0.25">
      <c r="A132" s="10" t="s">
        <v>126</v>
      </c>
      <c r="B132" s="9" t="s">
        <v>12</v>
      </c>
      <c r="C132" s="51">
        <v>0</v>
      </c>
      <c r="D132" s="51">
        <v>0</v>
      </c>
      <c r="E132" s="51">
        <v>0</v>
      </c>
      <c r="F132" s="51">
        <v>0</v>
      </c>
      <c r="G132" s="52">
        <v>0</v>
      </c>
    </row>
    <row r="133" spans="1:7" ht="24" customHeight="1" collapsed="1" x14ac:dyDescent="0.25">
      <c r="B133" s="55" t="s">
        <v>217</v>
      </c>
      <c r="C133" s="47" t="s">
        <v>218</v>
      </c>
      <c r="D133" s="47" t="s">
        <v>218</v>
      </c>
      <c r="E133" s="47" t="s">
        <v>218</v>
      </c>
      <c r="F133" s="47" t="s">
        <v>218</v>
      </c>
      <c r="G133" s="48" t="s">
        <v>218</v>
      </c>
    </row>
    <row r="134" spans="1:7" ht="24" hidden="1" customHeight="1" outlineLevel="1" x14ac:dyDescent="0.25">
      <c r="A134" s="10"/>
      <c r="B134" s="9" t="s">
        <v>0</v>
      </c>
      <c r="C134" s="49"/>
      <c r="D134" s="49"/>
      <c r="E134" s="49"/>
      <c r="F134" s="49"/>
      <c r="G134" s="50"/>
    </row>
    <row r="135" spans="1:7" ht="24" hidden="1" customHeight="1" outlineLevel="1" x14ac:dyDescent="0.25">
      <c r="A135" s="10" t="s">
        <v>112</v>
      </c>
      <c r="B135" s="11" t="s">
        <v>13</v>
      </c>
      <c r="C135" s="51">
        <v>5.3805578199999999</v>
      </c>
      <c r="D135" s="51">
        <v>8.0408699000000006</v>
      </c>
      <c r="E135" s="51">
        <v>1.6015302499999999</v>
      </c>
      <c r="F135" s="51">
        <v>3.2521265099999996</v>
      </c>
      <c r="G135" s="52">
        <v>4.7207182199999993</v>
      </c>
    </row>
    <row r="136" spans="1:7" ht="24" hidden="1" customHeight="1" outlineLevel="1" x14ac:dyDescent="0.25">
      <c r="A136" s="10" t="s">
        <v>113</v>
      </c>
      <c r="B136" s="11" t="s">
        <v>4</v>
      </c>
      <c r="C136" s="51">
        <v>0</v>
      </c>
      <c r="D136" s="51">
        <v>0</v>
      </c>
      <c r="E136" s="51">
        <v>0</v>
      </c>
      <c r="F136" s="51">
        <v>0</v>
      </c>
      <c r="G136" s="52">
        <v>0</v>
      </c>
    </row>
    <row r="137" spans="1:7" ht="24" hidden="1" customHeight="1" outlineLevel="1" x14ac:dyDescent="0.25">
      <c r="A137" s="10" t="s">
        <v>114</v>
      </c>
      <c r="B137" s="11" t="s">
        <v>5</v>
      </c>
      <c r="C137" s="51">
        <v>5.3805578199999999</v>
      </c>
      <c r="D137" s="51">
        <v>8.0408699000000006</v>
      </c>
      <c r="E137" s="51">
        <v>1.6015302499999999</v>
      </c>
      <c r="F137" s="51">
        <v>3.2521265099999996</v>
      </c>
      <c r="G137" s="52">
        <v>4.7207182199999993</v>
      </c>
    </row>
    <row r="138" spans="1:7" ht="24" hidden="1" customHeight="1" outlineLevel="1" x14ac:dyDescent="0.25">
      <c r="A138" s="10"/>
      <c r="B138" s="9" t="s">
        <v>6</v>
      </c>
      <c r="C138" s="53"/>
      <c r="D138" s="53"/>
      <c r="E138" s="53"/>
      <c r="F138" s="53"/>
      <c r="G138" s="54"/>
    </row>
    <row r="139" spans="1:7" ht="24" hidden="1" customHeight="1" outlineLevel="1" x14ac:dyDescent="0.25">
      <c r="A139" s="10" t="s">
        <v>115</v>
      </c>
      <c r="B139" s="11" t="s">
        <v>13</v>
      </c>
      <c r="C139" s="51">
        <v>5.3805578199999999</v>
      </c>
      <c r="D139" s="51">
        <v>8.0408699000000006</v>
      </c>
      <c r="E139" s="51">
        <v>1.6015302499999999</v>
      </c>
      <c r="F139" s="51">
        <v>3.2521265099999996</v>
      </c>
      <c r="G139" s="52">
        <v>4.7207182199999993</v>
      </c>
    </row>
    <row r="140" spans="1:7" ht="24" hidden="1" customHeight="1" outlineLevel="1" x14ac:dyDescent="0.25">
      <c r="A140" s="10" t="s">
        <v>116</v>
      </c>
      <c r="B140" s="11" t="s">
        <v>4</v>
      </c>
      <c r="C140" s="51">
        <v>0</v>
      </c>
      <c r="D140" s="51">
        <v>0</v>
      </c>
      <c r="E140" s="51">
        <v>0</v>
      </c>
      <c r="F140" s="51">
        <v>0</v>
      </c>
      <c r="G140" s="52">
        <v>0</v>
      </c>
    </row>
    <row r="141" spans="1:7" ht="24" hidden="1" customHeight="1" outlineLevel="1" x14ac:dyDescent="0.25">
      <c r="A141" s="10" t="s">
        <v>117</v>
      </c>
      <c r="B141" s="11" t="s">
        <v>5</v>
      </c>
      <c r="C141" s="51">
        <v>5.3805578199999999</v>
      </c>
      <c r="D141" s="51">
        <v>8.0408699000000006</v>
      </c>
      <c r="E141" s="51">
        <v>1.6015302499999999</v>
      </c>
      <c r="F141" s="51">
        <v>3.2521265099999996</v>
      </c>
      <c r="G141" s="52">
        <v>4.7207182199999993</v>
      </c>
    </row>
    <row r="142" spans="1:7" ht="24" hidden="1" customHeight="1" outlineLevel="1" x14ac:dyDescent="0.25">
      <c r="A142" s="10"/>
      <c r="B142" s="9" t="s">
        <v>7</v>
      </c>
      <c r="C142" s="53"/>
      <c r="D142" s="53"/>
      <c r="E142" s="53"/>
      <c r="F142" s="53"/>
      <c r="G142" s="54"/>
    </row>
    <row r="143" spans="1:7" ht="24" hidden="1" customHeight="1" outlineLevel="1" x14ac:dyDescent="0.25">
      <c r="A143" s="10" t="s">
        <v>118</v>
      </c>
      <c r="B143" s="11" t="s">
        <v>13</v>
      </c>
      <c r="C143" s="51">
        <v>2.3116798199999997</v>
      </c>
      <c r="D143" s="51">
        <v>7.2970818700000004</v>
      </c>
      <c r="E143" s="51">
        <v>1.41615672</v>
      </c>
      <c r="F143" s="51">
        <v>3.0433182200000002</v>
      </c>
      <c r="G143" s="52">
        <v>4.2922278</v>
      </c>
    </row>
    <row r="144" spans="1:7" ht="24" hidden="1" customHeight="1" outlineLevel="1" x14ac:dyDescent="0.25">
      <c r="A144" s="10" t="s">
        <v>119</v>
      </c>
      <c r="B144" s="11" t="s">
        <v>4</v>
      </c>
      <c r="C144" s="51">
        <v>0</v>
      </c>
      <c r="D144" s="51">
        <v>0</v>
      </c>
      <c r="E144" s="51">
        <v>0</v>
      </c>
      <c r="F144" s="51">
        <v>0</v>
      </c>
      <c r="G144" s="52">
        <v>0</v>
      </c>
    </row>
    <row r="145" spans="1:7" ht="24" hidden="1" customHeight="1" outlineLevel="1" x14ac:dyDescent="0.25">
      <c r="A145" s="10" t="s">
        <v>120</v>
      </c>
      <c r="B145" s="11" t="s">
        <v>5</v>
      </c>
      <c r="C145" s="51">
        <v>2.3116798199999997</v>
      </c>
      <c r="D145" s="51">
        <v>7.2970818700000004</v>
      </c>
      <c r="E145" s="51">
        <v>1.41615672</v>
      </c>
      <c r="F145" s="51">
        <v>3.0433182200000002</v>
      </c>
      <c r="G145" s="52">
        <v>4.2922278</v>
      </c>
    </row>
    <row r="146" spans="1:7" ht="24" hidden="1" customHeight="1" outlineLevel="1" x14ac:dyDescent="0.25">
      <c r="A146" s="10"/>
      <c r="B146" s="9" t="s">
        <v>8</v>
      </c>
      <c r="C146" s="53"/>
      <c r="D146" s="53"/>
      <c r="E146" s="53"/>
      <c r="F146" s="53"/>
      <c r="G146" s="54"/>
    </row>
    <row r="147" spans="1:7" ht="24" hidden="1" customHeight="1" outlineLevel="1" x14ac:dyDescent="0.25">
      <c r="A147" s="10" t="s">
        <v>121</v>
      </c>
      <c r="B147" s="11" t="s">
        <v>13</v>
      </c>
      <c r="C147" s="51">
        <v>-0.99704627000000001</v>
      </c>
      <c r="D147" s="51">
        <v>0</v>
      </c>
      <c r="E147" s="51">
        <v>0</v>
      </c>
      <c r="F147" s="51">
        <v>0</v>
      </c>
      <c r="G147" s="52">
        <v>0</v>
      </c>
    </row>
    <row r="148" spans="1:7" ht="24" hidden="1" customHeight="1" outlineLevel="1" x14ac:dyDescent="0.25">
      <c r="A148" s="10" t="s">
        <v>122</v>
      </c>
      <c r="B148" s="11" t="s">
        <v>4</v>
      </c>
      <c r="C148" s="51">
        <v>0</v>
      </c>
      <c r="D148" s="51">
        <v>0</v>
      </c>
      <c r="E148" s="51">
        <v>0</v>
      </c>
      <c r="F148" s="51">
        <v>0</v>
      </c>
      <c r="G148" s="52">
        <v>0</v>
      </c>
    </row>
    <row r="149" spans="1:7" ht="24" hidden="1" customHeight="1" outlineLevel="1" x14ac:dyDescent="0.25">
      <c r="A149" s="10" t="s">
        <v>123</v>
      </c>
      <c r="B149" s="11" t="s">
        <v>5</v>
      </c>
      <c r="C149" s="51">
        <v>-0.99704627000000001</v>
      </c>
      <c r="D149" s="51">
        <v>0</v>
      </c>
      <c r="E149" s="51">
        <v>0</v>
      </c>
      <c r="F149" s="51">
        <v>0</v>
      </c>
      <c r="G149" s="52">
        <v>0</v>
      </c>
    </row>
    <row r="150" spans="1:7" ht="24" hidden="1" customHeight="1" outlineLevel="1" x14ac:dyDescent="0.25">
      <c r="A150" s="10" t="s">
        <v>124</v>
      </c>
      <c r="B150" s="9" t="s">
        <v>10</v>
      </c>
      <c r="C150" s="51">
        <v>0.27255904542639897</v>
      </c>
      <c r="D150" s="51">
        <v>0.38412510999999999</v>
      </c>
      <c r="E150" s="51">
        <v>7.3178779999999999E-2</v>
      </c>
      <c r="F150" s="51">
        <v>0.16078924</v>
      </c>
      <c r="G150" s="52">
        <v>0.25665341000000003</v>
      </c>
    </row>
    <row r="151" spans="1:7" ht="24" hidden="1" customHeight="1" outlineLevel="1" x14ac:dyDescent="0.25">
      <c r="A151" s="10" t="s">
        <v>125</v>
      </c>
      <c r="B151" s="9" t="s">
        <v>11</v>
      </c>
      <c r="C151" s="51">
        <v>0</v>
      </c>
      <c r="D151" s="51">
        <v>0</v>
      </c>
      <c r="E151" s="51">
        <v>0</v>
      </c>
      <c r="F151" s="51">
        <v>0</v>
      </c>
      <c r="G151" s="52">
        <v>0</v>
      </c>
    </row>
    <row r="152" spans="1:7" ht="24" hidden="1" customHeight="1" outlineLevel="1" x14ac:dyDescent="0.25">
      <c r="A152" s="10" t="s">
        <v>206</v>
      </c>
      <c r="B152" s="9" t="s">
        <v>165</v>
      </c>
      <c r="C152" s="51">
        <v>0</v>
      </c>
      <c r="D152" s="51">
        <v>0</v>
      </c>
      <c r="E152" s="51">
        <v>0</v>
      </c>
      <c r="F152" s="51">
        <v>0</v>
      </c>
      <c r="G152" s="52">
        <v>0</v>
      </c>
    </row>
    <row r="153" spans="1:7" ht="24" hidden="1" customHeight="1" outlineLevel="1" x14ac:dyDescent="0.25">
      <c r="A153" s="10" t="s">
        <v>126</v>
      </c>
      <c r="B153" s="9" t="s">
        <v>12</v>
      </c>
      <c r="C153" s="51">
        <v>0</v>
      </c>
      <c r="D153" s="51">
        <v>0</v>
      </c>
      <c r="E153" s="51">
        <v>0</v>
      </c>
      <c r="F153" s="51">
        <v>0</v>
      </c>
      <c r="G153" s="52">
        <v>0</v>
      </c>
    </row>
    <row r="154" spans="1:7" ht="24" customHeight="1" collapsed="1" x14ac:dyDescent="0.25">
      <c r="B154" s="55" t="s">
        <v>219</v>
      </c>
      <c r="C154" s="47" t="s">
        <v>220</v>
      </c>
      <c r="D154" s="47" t="s">
        <v>220</v>
      </c>
      <c r="E154" s="47" t="s">
        <v>220</v>
      </c>
      <c r="F154" s="47" t="s">
        <v>220</v>
      </c>
      <c r="G154" s="48" t="s">
        <v>220</v>
      </c>
    </row>
    <row r="155" spans="1:7" ht="24" hidden="1" customHeight="1" outlineLevel="1" x14ac:dyDescent="0.25">
      <c r="A155" s="10"/>
      <c r="B155" s="9" t="s">
        <v>0</v>
      </c>
      <c r="C155" s="49"/>
      <c r="D155" s="49"/>
      <c r="E155" s="49"/>
      <c r="F155" s="49"/>
      <c r="G155" s="50"/>
    </row>
    <row r="156" spans="1:7" ht="24" hidden="1" customHeight="1" outlineLevel="1" x14ac:dyDescent="0.25">
      <c r="A156" s="10" t="s">
        <v>112</v>
      </c>
      <c r="B156" s="11" t="s">
        <v>13</v>
      </c>
      <c r="C156" s="51">
        <v>0.66763201000000005</v>
      </c>
      <c r="D156" s="51">
        <v>0.89627060000000003</v>
      </c>
      <c r="E156" s="51">
        <v>0.19556776000000001</v>
      </c>
      <c r="F156" s="51">
        <v>0.37673900999999999</v>
      </c>
      <c r="G156" s="52">
        <v>0.63767167000000002</v>
      </c>
    </row>
    <row r="157" spans="1:7" ht="24" hidden="1" customHeight="1" outlineLevel="1" x14ac:dyDescent="0.25">
      <c r="A157" s="10" t="s">
        <v>113</v>
      </c>
      <c r="B157" s="11" t="s">
        <v>4</v>
      </c>
      <c r="C157" s="51">
        <v>0</v>
      </c>
      <c r="D157" s="51">
        <v>0</v>
      </c>
      <c r="E157" s="51">
        <v>0</v>
      </c>
      <c r="F157" s="51">
        <v>0</v>
      </c>
      <c r="G157" s="52">
        <v>0</v>
      </c>
    </row>
    <row r="158" spans="1:7" ht="24" hidden="1" customHeight="1" outlineLevel="1" x14ac:dyDescent="0.25">
      <c r="A158" s="10" t="s">
        <v>114</v>
      </c>
      <c r="B158" s="11" t="s">
        <v>5</v>
      </c>
      <c r="C158" s="51">
        <v>0.66763201000000005</v>
      </c>
      <c r="D158" s="51">
        <v>0.89627060000000003</v>
      </c>
      <c r="E158" s="51">
        <v>0.19556776000000001</v>
      </c>
      <c r="F158" s="51">
        <v>0.37673900999999999</v>
      </c>
      <c r="G158" s="52">
        <v>0.63767167000000002</v>
      </c>
    </row>
    <row r="159" spans="1:7" ht="24" hidden="1" customHeight="1" outlineLevel="1" x14ac:dyDescent="0.25">
      <c r="A159" s="10"/>
      <c r="B159" s="9" t="s">
        <v>6</v>
      </c>
      <c r="C159" s="53"/>
      <c r="D159" s="53"/>
      <c r="E159" s="53"/>
      <c r="F159" s="53"/>
      <c r="G159" s="54"/>
    </row>
    <row r="160" spans="1:7" ht="24" hidden="1" customHeight="1" outlineLevel="1" x14ac:dyDescent="0.25">
      <c r="A160" s="10" t="s">
        <v>115</v>
      </c>
      <c r="B160" s="11" t="s">
        <v>13</v>
      </c>
      <c r="C160" s="51">
        <v>0.66763201000000005</v>
      </c>
      <c r="D160" s="51">
        <v>0.89627060000000003</v>
      </c>
      <c r="E160" s="51">
        <v>0.19556776000000001</v>
      </c>
      <c r="F160" s="51">
        <v>0.37673900999999999</v>
      </c>
      <c r="G160" s="52">
        <v>0.63767167000000002</v>
      </c>
    </row>
    <row r="161" spans="1:7" ht="24" hidden="1" customHeight="1" outlineLevel="1" x14ac:dyDescent="0.25">
      <c r="A161" s="10" t="s">
        <v>116</v>
      </c>
      <c r="B161" s="11" t="s">
        <v>4</v>
      </c>
      <c r="C161" s="51">
        <v>0</v>
      </c>
      <c r="D161" s="51">
        <v>0</v>
      </c>
      <c r="E161" s="51">
        <v>0</v>
      </c>
      <c r="F161" s="51">
        <v>0</v>
      </c>
      <c r="G161" s="52">
        <v>0</v>
      </c>
    </row>
    <row r="162" spans="1:7" ht="24" hidden="1" customHeight="1" outlineLevel="1" x14ac:dyDescent="0.25">
      <c r="A162" s="10" t="s">
        <v>117</v>
      </c>
      <c r="B162" s="11" t="s">
        <v>5</v>
      </c>
      <c r="C162" s="51">
        <v>0.66763201000000005</v>
      </c>
      <c r="D162" s="51">
        <v>0.89627060000000003</v>
      </c>
      <c r="E162" s="51">
        <v>0.19556776000000001</v>
      </c>
      <c r="F162" s="51">
        <v>0.37673900999999999</v>
      </c>
      <c r="G162" s="52">
        <v>0.63767167000000002</v>
      </c>
    </row>
    <row r="163" spans="1:7" ht="24" hidden="1" customHeight="1" outlineLevel="1" x14ac:dyDescent="0.25">
      <c r="A163" s="10"/>
      <c r="B163" s="9" t="s">
        <v>7</v>
      </c>
      <c r="C163" s="53"/>
      <c r="D163" s="53"/>
      <c r="E163" s="53"/>
      <c r="F163" s="53"/>
      <c r="G163" s="54"/>
    </row>
    <row r="164" spans="1:7" ht="24" hidden="1" customHeight="1" outlineLevel="1" x14ac:dyDescent="0.25">
      <c r="A164" s="10" t="s">
        <v>118</v>
      </c>
      <c r="B164" s="11" t="s">
        <v>13</v>
      </c>
      <c r="C164" s="51">
        <v>7.6040380000000005E-2</v>
      </c>
      <c r="D164" s="51">
        <v>0.91998395999999993</v>
      </c>
      <c r="E164" s="51">
        <v>0.22138284</v>
      </c>
      <c r="F164" s="51">
        <v>0.29888284000000004</v>
      </c>
      <c r="G164" s="52">
        <v>0.52491863999999999</v>
      </c>
    </row>
    <row r="165" spans="1:7" ht="24" hidden="1" customHeight="1" outlineLevel="1" x14ac:dyDescent="0.25">
      <c r="A165" s="10" t="s">
        <v>119</v>
      </c>
      <c r="B165" s="11" t="s">
        <v>4</v>
      </c>
      <c r="C165" s="51">
        <v>0</v>
      </c>
      <c r="D165" s="51">
        <v>0</v>
      </c>
      <c r="E165" s="51">
        <v>0</v>
      </c>
      <c r="F165" s="51">
        <v>0</v>
      </c>
      <c r="G165" s="52">
        <v>0</v>
      </c>
    </row>
    <row r="166" spans="1:7" ht="24" hidden="1" customHeight="1" outlineLevel="1" x14ac:dyDescent="0.25">
      <c r="A166" s="10" t="s">
        <v>120</v>
      </c>
      <c r="B166" s="11" t="s">
        <v>5</v>
      </c>
      <c r="C166" s="51">
        <v>7.6040380000000005E-2</v>
      </c>
      <c r="D166" s="51">
        <v>0.91998395999999993</v>
      </c>
      <c r="E166" s="51">
        <v>0.22138284</v>
      </c>
      <c r="F166" s="51">
        <v>0.29888284000000004</v>
      </c>
      <c r="G166" s="52">
        <v>0.52491863999999999</v>
      </c>
    </row>
    <row r="167" spans="1:7" ht="24" hidden="1" customHeight="1" outlineLevel="1" x14ac:dyDescent="0.25">
      <c r="A167" s="10"/>
      <c r="B167" s="9" t="s">
        <v>8</v>
      </c>
      <c r="C167" s="53"/>
      <c r="D167" s="53"/>
      <c r="E167" s="53"/>
      <c r="F167" s="53"/>
      <c r="G167" s="54"/>
    </row>
    <row r="168" spans="1:7" ht="24" hidden="1" customHeight="1" outlineLevel="1" x14ac:dyDescent="0.25">
      <c r="A168" s="10" t="s">
        <v>121</v>
      </c>
      <c r="B168" s="11" t="s">
        <v>13</v>
      </c>
      <c r="C168" s="51">
        <v>-5.548964E-2</v>
      </c>
      <c r="D168" s="51">
        <v>0</v>
      </c>
      <c r="E168" s="51">
        <v>0</v>
      </c>
      <c r="F168" s="51">
        <v>0</v>
      </c>
      <c r="G168" s="52">
        <v>0</v>
      </c>
    </row>
    <row r="169" spans="1:7" ht="24" hidden="1" customHeight="1" outlineLevel="1" x14ac:dyDescent="0.25">
      <c r="A169" s="10" t="s">
        <v>122</v>
      </c>
      <c r="B169" s="11" t="s">
        <v>4</v>
      </c>
      <c r="C169" s="51">
        <v>0</v>
      </c>
      <c r="D169" s="51">
        <v>0</v>
      </c>
      <c r="E169" s="51">
        <v>0</v>
      </c>
      <c r="F169" s="51">
        <v>0</v>
      </c>
      <c r="G169" s="52">
        <v>0</v>
      </c>
    </row>
    <row r="170" spans="1:7" ht="24" hidden="1" customHeight="1" outlineLevel="1" x14ac:dyDescent="0.25">
      <c r="A170" s="10" t="s">
        <v>123</v>
      </c>
      <c r="B170" s="11" t="s">
        <v>5</v>
      </c>
      <c r="C170" s="51">
        <v>-5.548964E-2</v>
      </c>
      <c r="D170" s="51">
        <v>0</v>
      </c>
      <c r="E170" s="51">
        <v>0</v>
      </c>
      <c r="F170" s="51">
        <v>0</v>
      </c>
      <c r="G170" s="52">
        <v>0</v>
      </c>
    </row>
    <row r="171" spans="1:7" ht="24" hidden="1" customHeight="1" outlineLevel="1" x14ac:dyDescent="0.25">
      <c r="A171" s="10" t="s">
        <v>124</v>
      </c>
      <c r="B171" s="9" t="s">
        <v>10</v>
      </c>
      <c r="C171" s="51">
        <v>4.2946975403518703E-2</v>
      </c>
      <c r="D171" s="51">
        <v>5.975863E-2</v>
      </c>
      <c r="E171" s="51">
        <v>7.2825600000000004E-3</v>
      </c>
      <c r="F171" s="51">
        <v>1.9580240000000002E-2</v>
      </c>
      <c r="G171" s="52">
        <v>3.0878990000000002E-2</v>
      </c>
    </row>
    <row r="172" spans="1:7" ht="24" hidden="1" customHeight="1" outlineLevel="1" x14ac:dyDescent="0.25">
      <c r="A172" s="10" t="s">
        <v>125</v>
      </c>
      <c r="B172" s="9" t="s">
        <v>11</v>
      </c>
      <c r="C172" s="51">
        <v>0</v>
      </c>
      <c r="D172" s="51">
        <v>0</v>
      </c>
      <c r="E172" s="51">
        <v>0</v>
      </c>
      <c r="F172" s="51">
        <v>0</v>
      </c>
      <c r="G172" s="52">
        <v>0</v>
      </c>
    </row>
    <row r="173" spans="1:7" ht="24" hidden="1" customHeight="1" outlineLevel="1" x14ac:dyDescent="0.25">
      <c r="A173" s="10" t="s">
        <v>206</v>
      </c>
      <c r="B173" s="9" t="s">
        <v>165</v>
      </c>
      <c r="C173" s="51">
        <v>0</v>
      </c>
      <c r="D173" s="51">
        <v>0</v>
      </c>
      <c r="E173" s="51">
        <v>0</v>
      </c>
      <c r="F173" s="51">
        <v>0</v>
      </c>
      <c r="G173" s="52">
        <v>0</v>
      </c>
    </row>
    <row r="174" spans="1:7" ht="24" hidden="1" customHeight="1" outlineLevel="1" x14ac:dyDescent="0.25">
      <c r="A174" s="10" t="s">
        <v>126</v>
      </c>
      <c r="B174" s="9" t="s">
        <v>12</v>
      </c>
      <c r="C174" s="51">
        <v>0</v>
      </c>
      <c r="D174" s="51">
        <v>0</v>
      </c>
      <c r="E174" s="51">
        <v>0</v>
      </c>
      <c r="F174" s="51">
        <v>0</v>
      </c>
      <c r="G174" s="52">
        <v>0</v>
      </c>
    </row>
    <row r="175" spans="1:7" ht="24" customHeight="1" collapsed="1" x14ac:dyDescent="0.25">
      <c r="B175" s="55" t="s">
        <v>196</v>
      </c>
      <c r="C175" s="47" t="s">
        <v>127</v>
      </c>
      <c r="D175" s="47" t="s">
        <v>127</v>
      </c>
      <c r="E175" s="47" t="s">
        <v>127</v>
      </c>
      <c r="F175" s="47" t="s">
        <v>127</v>
      </c>
      <c r="G175" s="48" t="s">
        <v>127</v>
      </c>
    </row>
    <row r="176" spans="1:7" ht="24" hidden="1" customHeight="1" outlineLevel="1" x14ac:dyDescent="0.25">
      <c r="A176" s="10"/>
      <c r="B176" s="9" t="s">
        <v>0</v>
      </c>
      <c r="C176" s="49"/>
      <c r="D176" s="49"/>
      <c r="E176" s="49"/>
      <c r="F176" s="49"/>
      <c r="G176" s="50"/>
    </row>
    <row r="177" spans="1:13" ht="24" hidden="1" customHeight="1" outlineLevel="1" x14ac:dyDescent="0.25">
      <c r="A177" s="10" t="s">
        <v>112</v>
      </c>
      <c r="B177" s="11" t="s">
        <v>13</v>
      </c>
      <c r="C177" s="51">
        <v>1760.4232059603601</v>
      </c>
      <c r="D177" s="51">
        <v>2596.3928789000001</v>
      </c>
      <c r="E177" s="51">
        <v>703.60523861199999</v>
      </c>
      <c r="F177" s="51">
        <v>1412.7144702999999</v>
      </c>
      <c r="G177" s="52">
        <v>2063.700710006</v>
      </c>
      <c r="I177" s="56"/>
      <c r="J177" s="56"/>
      <c r="K177" s="56"/>
      <c r="L177" s="56"/>
      <c r="M177" s="56"/>
    </row>
    <row r="178" spans="1:13" ht="24" hidden="1" customHeight="1" outlineLevel="1" x14ac:dyDescent="0.25">
      <c r="A178" s="10" t="s">
        <v>113</v>
      </c>
      <c r="B178" s="11" t="s">
        <v>4</v>
      </c>
      <c r="C178" s="51">
        <v>53.6240365865293</v>
      </c>
      <c r="D178" s="51">
        <v>69.301850885000093</v>
      </c>
      <c r="E178" s="51">
        <v>8.5771397411522301</v>
      </c>
      <c r="F178" s="51">
        <v>21.080892970936997</v>
      </c>
      <c r="G178" s="52">
        <v>32.975277886999997</v>
      </c>
      <c r="I178" s="56"/>
      <c r="J178" s="56"/>
      <c r="K178" s="56"/>
      <c r="L178" s="56"/>
      <c r="M178" s="56"/>
    </row>
    <row r="179" spans="1:13" ht="24" hidden="1" customHeight="1" outlineLevel="1" x14ac:dyDescent="0.25">
      <c r="A179" s="10" t="s">
        <v>114</v>
      </c>
      <c r="B179" s="11" t="s">
        <v>5</v>
      </c>
      <c r="C179" s="51">
        <v>1706.7991693738302</v>
      </c>
      <c r="D179" s="51">
        <v>2527.0910280149997</v>
      </c>
      <c r="E179" s="51">
        <v>695.02809887104797</v>
      </c>
      <c r="F179" s="51">
        <v>1391.63357732906</v>
      </c>
      <c r="G179" s="52">
        <v>2030.7254321145999</v>
      </c>
      <c r="I179" s="56"/>
      <c r="J179" s="56"/>
      <c r="K179" s="56"/>
      <c r="L179" s="56"/>
      <c r="M179" s="56"/>
    </row>
    <row r="180" spans="1:13" ht="24" hidden="1" customHeight="1" outlineLevel="1" x14ac:dyDescent="0.25">
      <c r="A180" s="10"/>
      <c r="B180" s="9" t="s">
        <v>6</v>
      </c>
      <c r="C180" s="53"/>
      <c r="D180" s="53"/>
      <c r="E180" s="53"/>
      <c r="F180" s="53"/>
      <c r="G180" s="54"/>
      <c r="I180" s="56"/>
      <c r="J180" s="56"/>
      <c r="K180" s="56"/>
      <c r="L180" s="56"/>
      <c r="M180" s="56"/>
    </row>
    <row r="181" spans="1:13" ht="24" hidden="1" customHeight="1" outlineLevel="1" x14ac:dyDescent="0.25">
      <c r="A181" s="10" t="s">
        <v>115</v>
      </c>
      <c r="B181" s="11" t="s">
        <v>13</v>
      </c>
      <c r="C181" s="51">
        <v>1733.1704983350899</v>
      </c>
      <c r="D181" s="51">
        <v>2563.3575257470002</v>
      </c>
      <c r="E181" s="51">
        <v>677.26510132226599</v>
      </c>
      <c r="F181" s="51">
        <v>1369.85888610292</v>
      </c>
      <c r="G181" s="52">
        <v>2017.31852908777</v>
      </c>
      <c r="I181" s="56"/>
      <c r="J181" s="56"/>
      <c r="K181" s="56"/>
      <c r="L181" s="56"/>
      <c r="M181" s="56"/>
    </row>
    <row r="182" spans="1:13" ht="24" hidden="1" customHeight="1" outlineLevel="1" x14ac:dyDescent="0.25">
      <c r="A182" s="10" t="s">
        <v>116</v>
      </c>
      <c r="B182" s="11" t="s">
        <v>4</v>
      </c>
      <c r="C182" s="51">
        <v>52.6084956430293</v>
      </c>
      <c r="D182" s="51">
        <v>72.178138511500109</v>
      </c>
      <c r="E182" s="51">
        <v>8.7896132011522301</v>
      </c>
      <c r="F182" s="51">
        <v>20.291451910936999</v>
      </c>
      <c r="G182" s="52">
        <v>31.168516196999999</v>
      </c>
      <c r="I182" s="56"/>
      <c r="J182" s="56"/>
      <c r="K182" s="56"/>
      <c r="L182" s="56"/>
      <c r="M182" s="56"/>
    </row>
    <row r="183" spans="1:13" ht="24" hidden="1" customHeight="1" outlineLevel="1" x14ac:dyDescent="0.25">
      <c r="A183" s="10" t="s">
        <v>117</v>
      </c>
      <c r="B183" s="11" t="s">
        <v>5</v>
      </c>
      <c r="C183" s="51">
        <v>1680.5620026920601</v>
      </c>
      <c r="D183" s="51">
        <v>2491.1793872354997</v>
      </c>
      <c r="E183" s="51">
        <v>668.475488121014</v>
      </c>
      <c r="F183" s="51">
        <v>1349.5674341919898</v>
      </c>
      <c r="G183" s="52">
        <v>1986.15001288637</v>
      </c>
      <c r="I183" s="56"/>
      <c r="J183" s="56"/>
      <c r="K183" s="56"/>
      <c r="L183" s="56"/>
      <c r="M183" s="56"/>
    </row>
    <row r="184" spans="1:13" ht="24" hidden="1" customHeight="1" outlineLevel="1" x14ac:dyDescent="0.25">
      <c r="A184" s="10"/>
      <c r="B184" s="9" t="s">
        <v>7</v>
      </c>
      <c r="C184" s="53"/>
      <c r="D184" s="53"/>
      <c r="E184" s="53"/>
      <c r="F184" s="53"/>
      <c r="G184" s="54"/>
      <c r="I184" s="56"/>
      <c r="J184" s="56"/>
      <c r="K184" s="56"/>
      <c r="L184" s="56"/>
      <c r="M184" s="56"/>
    </row>
    <row r="185" spans="1:13" ht="24" hidden="1" customHeight="1" outlineLevel="1" x14ac:dyDescent="0.25">
      <c r="A185" s="10" t="s">
        <v>118</v>
      </c>
      <c r="B185" s="11" t="s">
        <v>13</v>
      </c>
      <c r="C185" s="51">
        <v>1301.1421590853902</v>
      </c>
      <c r="D185" s="51">
        <v>1960.2387531145898</v>
      </c>
      <c r="E185" s="51">
        <v>527.57249240467695</v>
      </c>
      <c r="F185" s="51">
        <v>1141.99326197864</v>
      </c>
      <c r="G185" s="52">
        <v>1714.1032140331399</v>
      </c>
      <c r="I185" s="56"/>
      <c r="J185" s="56"/>
      <c r="K185" s="56"/>
      <c r="L185" s="56"/>
      <c r="M185" s="56"/>
    </row>
    <row r="186" spans="1:13" ht="24" hidden="1" customHeight="1" outlineLevel="1" x14ac:dyDescent="0.25">
      <c r="A186" s="10" t="s">
        <v>119</v>
      </c>
      <c r="B186" s="11" t="s">
        <v>4</v>
      </c>
      <c r="C186" s="51">
        <v>30.279770812771702</v>
      </c>
      <c r="D186" s="51">
        <v>35.710368405000004</v>
      </c>
      <c r="E186" s="51">
        <v>6.8055476299999995</v>
      </c>
      <c r="F186" s="51">
        <v>14.202387441956001</v>
      </c>
      <c r="G186" s="52">
        <v>20.839087859999999</v>
      </c>
      <c r="I186" s="56"/>
      <c r="J186" s="56"/>
      <c r="K186" s="56"/>
      <c r="L186" s="56"/>
      <c r="M186" s="56"/>
    </row>
    <row r="187" spans="1:13" ht="24" hidden="1" customHeight="1" outlineLevel="1" x14ac:dyDescent="0.25">
      <c r="A187" s="10" t="s">
        <v>120</v>
      </c>
      <c r="B187" s="11" t="s">
        <v>5</v>
      </c>
      <c r="C187" s="51">
        <v>1270.8623882726199</v>
      </c>
      <c r="D187" s="51">
        <v>1924.5283847045901</v>
      </c>
      <c r="E187" s="51">
        <v>520.76694477567708</v>
      </c>
      <c r="F187" s="51">
        <v>1127.7908745366899</v>
      </c>
      <c r="G187" s="52">
        <v>1693.2641261731401</v>
      </c>
      <c r="I187" s="56"/>
      <c r="J187" s="56"/>
      <c r="K187" s="56"/>
      <c r="L187" s="56"/>
      <c r="M187" s="56"/>
    </row>
    <row r="188" spans="1:13" ht="24" hidden="1" customHeight="1" outlineLevel="1" x14ac:dyDescent="0.25">
      <c r="A188" s="10"/>
      <c r="B188" s="9" t="s">
        <v>8</v>
      </c>
      <c r="C188" s="53"/>
      <c r="D188" s="53"/>
      <c r="E188" s="53"/>
      <c r="F188" s="53"/>
      <c r="G188" s="54"/>
      <c r="I188" s="56"/>
      <c r="J188" s="56"/>
      <c r="K188" s="56"/>
      <c r="L188" s="56"/>
      <c r="M188" s="56"/>
    </row>
    <row r="189" spans="1:13" ht="24" hidden="1" customHeight="1" outlineLevel="1" x14ac:dyDescent="0.25">
      <c r="A189" s="10" t="s">
        <v>121</v>
      </c>
      <c r="B189" s="11" t="s">
        <v>13</v>
      </c>
      <c r="C189" s="51">
        <v>-140.63825293873302</v>
      </c>
      <c r="D189" s="51">
        <v>0</v>
      </c>
      <c r="E189" s="51">
        <v>0</v>
      </c>
      <c r="F189" s="51">
        <v>0</v>
      </c>
      <c r="G189" s="52">
        <v>0</v>
      </c>
      <c r="I189" s="56"/>
      <c r="J189" s="56"/>
      <c r="K189" s="56"/>
      <c r="L189" s="56"/>
      <c r="M189" s="56"/>
    </row>
    <row r="190" spans="1:13" ht="24" hidden="1" customHeight="1" outlineLevel="1" x14ac:dyDescent="0.25">
      <c r="A190" s="10" t="s">
        <v>122</v>
      </c>
      <c r="B190" s="11" t="s">
        <v>4</v>
      </c>
      <c r="C190" s="51">
        <v>6.8098520000000995E-2</v>
      </c>
      <c r="D190" s="51">
        <v>0</v>
      </c>
      <c r="E190" s="51">
        <v>0</v>
      </c>
      <c r="F190" s="51">
        <v>0</v>
      </c>
      <c r="G190" s="52">
        <v>0</v>
      </c>
      <c r="I190" s="56"/>
      <c r="J190" s="56"/>
      <c r="K190" s="56"/>
      <c r="L190" s="56"/>
      <c r="M190" s="56"/>
    </row>
    <row r="191" spans="1:13" ht="24" hidden="1" customHeight="1" outlineLevel="1" x14ac:dyDescent="0.25">
      <c r="A191" s="10" t="s">
        <v>123</v>
      </c>
      <c r="B191" s="11" t="s">
        <v>5</v>
      </c>
      <c r="C191" s="51">
        <v>-140.706351458733</v>
      </c>
      <c r="D191" s="51">
        <v>0</v>
      </c>
      <c r="E191" s="51">
        <v>0</v>
      </c>
      <c r="F191" s="51">
        <v>0</v>
      </c>
      <c r="G191" s="52">
        <v>0</v>
      </c>
      <c r="I191" s="56"/>
      <c r="J191" s="56"/>
      <c r="K191" s="56"/>
      <c r="L191" s="56"/>
      <c r="M191" s="56"/>
    </row>
    <row r="192" spans="1:13" ht="24" hidden="1" customHeight="1" outlineLevel="1" x14ac:dyDescent="0.25">
      <c r="A192" s="10" t="s">
        <v>124</v>
      </c>
      <c r="B192" s="9" t="s">
        <v>10</v>
      </c>
      <c r="C192" s="51">
        <v>383.91252402188996</v>
      </c>
      <c r="D192" s="51">
        <v>411.395911309849</v>
      </c>
      <c r="E192" s="51">
        <v>101.349695926275</v>
      </c>
      <c r="F192" s="51">
        <v>217.50683287045899</v>
      </c>
      <c r="G192" s="52">
        <v>355.83898321155698</v>
      </c>
      <c r="I192" s="56"/>
      <c r="J192" s="56"/>
      <c r="K192" s="56"/>
      <c r="L192" s="56"/>
      <c r="M192" s="56"/>
    </row>
    <row r="193" spans="1:13" ht="24" hidden="1" customHeight="1" outlineLevel="1" x14ac:dyDescent="0.25">
      <c r="A193" s="10" t="s">
        <v>125</v>
      </c>
      <c r="B193" s="9" t="s">
        <v>11</v>
      </c>
      <c r="C193" s="51">
        <v>10.555019323947999</v>
      </c>
      <c r="D193" s="51">
        <v>0</v>
      </c>
      <c r="E193" s="51">
        <v>0</v>
      </c>
      <c r="F193" s="51">
        <v>0</v>
      </c>
      <c r="G193" s="52">
        <v>0</v>
      </c>
      <c r="I193" s="56"/>
      <c r="J193" s="56"/>
      <c r="K193" s="56"/>
      <c r="L193" s="56"/>
      <c r="M193" s="56"/>
    </row>
    <row r="194" spans="1:13" ht="24" hidden="1" customHeight="1" outlineLevel="1" x14ac:dyDescent="0.25">
      <c r="A194" s="10" t="s">
        <v>206</v>
      </c>
      <c r="B194" s="9" t="s">
        <v>165</v>
      </c>
      <c r="C194" s="51">
        <v>0</v>
      </c>
      <c r="D194" s="51">
        <v>19.905362516085301</v>
      </c>
      <c r="E194" s="51">
        <v>-2.7144565961159399</v>
      </c>
      <c r="F194" s="51">
        <v>-9.7485853453340905</v>
      </c>
      <c r="G194" s="52">
        <v>-13.3010483552198</v>
      </c>
      <c r="I194" s="56"/>
      <c r="J194" s="56"/>
      <c r="K194" s="56"/>
      <c r="L194" s="56"/>
      <c r="M194" s="56"/>
    </row>
    <row r="195" spans="1:13" ht="24" hidden="1" customHeight="1" outlineLevel="1" x14ac:dyDescent="0.25">
      <c r="A195" s="10" t="s">
        <v>126</v>
      </c>
      <c r="B195" s="9" t="s">
        <v>12</v>
      </c>
      <c r="C195" s="51">
        <v>394.46754334583801</v>
      </c>
      <c r="D195" s="51">
        <v>431.301273825934</v>
      </c>
      <c r="E195" s="51">
        <v>98.635239330158996</v>
      </c>
      <c r="F195" s="51">
        <v>207.758247525125</v>
      </c>
      <c r="G195" s="52">
        <v>342.53793485633599</v>
      </c>
      <c r="I195" s="56"/>
      <c r="J195" s="56"/>
      <c r="K195" s="56"/>
      <c r="L195" s="56"/>
      <c r="M195" s="56"/>
    </row>
    <row r="196" spans="1:13" ht="24" customHeight="1" collapsed="1" x14ac:dyDescent="0.25"/>
    <row r="197" spans="1:13" ht="24" customHeight="1" x14ac:dyDescent="0.25">
      <c r="B197" s="13" t="s">
        <v>148</v>
      </c>
      <c r="C197" s="5"/>
      <c r="D197" s="5"/>
      <c r="E197" s="5"/>
      <c r="F197" s="5"/>
      <c r="G197" s="5"/>
    </row>
    <row r="198" spans="1:13" ht="24" customHeight="1" x14ac:dyDescent="0.25">
      <c r="B198" s="59" t="s">
        <v>197</v>
      </c>
      <c r="C198" s="59"/>
      <c r="D198" s="59"/>
      <c r="E198" s="59"/>
      <c r="F198" s="59"/>
      <c r="G198" s="59"/>
    </row>
    <row r="199" spans="1:13" ht="24" customHeight="1" x14ac:dyDescent="0.25">
      <c r="B199" s="5" t="s">
        <v>160</v>
      </c>
      <c r="C199" s="5"/>
      <c r="D199" s="5"/>
      <c r="E199" s="5"/>
      <c r="F199" s="5"/>
      <c r="G199" s="5"/>
    </row>
    <row r="203" spans="1:13" ht="24" hidden="1" customHeight="1" x14ac:dyDescent="0.25">
      <c r="C203" s="7" t="s">
        <v>202</v>
      </c>
      <c r="D203" s="7" t="s">
        <v>203</v>
      </c>
      <c r="E203" s="7" t="s">
        <v>224</v>
      </c>
      <c r="F203" s="7" t="s">
        <v>226</v>
      </c>
      <c r="G203" s="7" t="s">
        <v>228</v>
      </c>
    </row>
    <row r="204" spans="1:13" ht="24" hidden="1" customHeight="1" x14ac:dyDescent="0.25">
      <c r="B204" s="21" t="s">
        <v>198</v>
      </c>
      <c r="C204" s="44"/>
      <c r="D204" s="44"/>
      <c r="E204" s="44"/>
      <c r="F204" s="44"/>
      <c r="G204" s="44"/>
    </row>
    <row r="205" spans="1:13" ht="24" hidden="1" customHeight="1" x14ac:dyDescent="0.25">
      <c r="A205" s="10"/>
      <c r="B205" s="9" t="s">
        <v>0</v>
      </c>
      <c r="C205" s="30"/>
      <c r="D205" s="30"/>
      <c r="E205" s="30"/>
      <c r="F205" s="31"/>
      <c r="G205" s="31"/>
    </row>
    <row r="206" spans="1:13" ht="24" hidden="1" customHeight="1" x14ac:dyDescent="0.25">
      <c r="A206" s="10" t="s">
        <v>112</v>
      </c>
      <c r="B206" s="11" t="s">
        <v>13</v>
      </c>
      <c r="C206" s="26">
        <v>0</v>
      </c>
      <c r="D206" s="26">
        <v>0</v>
      </c>
      <c r="E206" s="26">
        <v>1.999751475523226E-10</v>
      </c>
      <c r="F206" s="26">
        <v>-3.8999132812023163E-9</v>
      </c>
      <c r="G206" s="26">
        <v>1.0004441719502211E-10</v>
      </c>
    </row>
    <row r="207" spans="1:13" ht="24" hidden="1" customHeight="1" x14ac:dyDescent="0.25">
      <c r="A207" s="10" t="s">
        <v>113</v>
      </c>
      <c r="B207" s="11" t="s">
        <v>4</v>
      </c>
      <c r="C207" s="26">
        <v>0</v>
      </c>
      <c r="D207" s="26">
        <v>0</v>
      </c>
      <c r="E207" s="26">
        <v>0</v>
      </c>
      <c r="F207" s="26">
        <v>0</v>
      </c>
      <c r="G207" s="26">
        <v>0</v>
      </c>
    </row>
    <row r="208" spans="1:13" ht="24" hidden="1" customHeight="1" x14ac:dyDescent="0.25">
      <c r="A208" s="10" t="s">
        <v>114</v>
      </c>
      <c r="B208" s="11" t="s">
        <v>5</v>
      </c>
      <c r="C208" s="26">
        <v>0</v>
      </c>
      <c r="D208" s="26">
        <v>1.4006218407303095E-10</v>
      </c>
      <c r="E208" s="26">
        <v>2.0122570276726037E-11</v>
      </c>
      <c r="F208" s="26">
        <v>-3.9372025639750063E-9</v>
      </c>
      <c r="G208" s="26">
        <v>6.0936145018786192E-11</v>
      </c>
    </row>
    <row r="209" spans="1:7" ht="24" hidden="1" customHeight="1" x14ac:dyDescent="0.25">
      <c r="A209" s="10"/>
      <c r="B209" s="9" t="s">
        <v>6</v>
      </c>
      <c r="C209" s="24"/>
      <c r="D209" s="24"/>
      <c r="E209" s="24"/>
      <c r="F209" s="24"/>
      <c r="G209" s="24"/>
    </row>
    <row r="210" spans="1:7" ht="24" hidden="1" customHeight="1" x14ac:dyDescent="0.25">
      <c r="A210" s="10" t="s">
        <v>115</v>
      </c>
      <c r="B210" s="11" t="s">
        <v>13</v>
      </c>
      <c r="C210" s="26">
        <v>-1.8189894035458565E-12</v>
      </c>
      <c r="D210" s="26">
        <v>0</v>
      </c>
      <c r="E210" s="26">
        <v>-1.0106759873451665E-10</v>
      </c>
      <c r="F210" s="26">
        <v>7.0303940447047353E-10</v>
      </c>
      <c r="G210" s="26">
        <v>7.0076566771604121E-10</v>
      </c>
    </row>
    <row r="211" spans="1:7" ht="24" hidden="1" customHeight="1" x14ac:dyDescent="0.25">
      <c r="A211" s="10" t="s">
        <v>116</v>
      </c>
      <c r="B211" s="11" t="s">
        <v>4</v>
      </c>
      <c r="C211" s="26">
        <v>0</v>
      </c>
      <c r="D211" s="26">
        <v>0</v>
      </c>
      <c r="E211" s="26">
        <v>0</v>
      </c>
      <c r="F211" s="26">
        <v>-2.8421709430404007E-14</v>
      </c>
      <c r="G211" s="26">
        <v>0</v>
      </c>
    </row>
    <row r="212" spans="1:7" ht="24" hidden="1" customHeight="1" x14ac:dyDescent="0.25">
      <c r="A212" s="10" t="s">
        <v>117</v>
      </c>
      <c r="B212" s="11" t="s">
        <v>5</v>
      </c>
      <c r="C212" s="26">
        <v>0</v>
      </c>
      <c r="D212" s="26">
        <v>-3.5925040720030665E-10</v>
      </c>
      <c r="E212" s="26">
        <v>1.8985701899509877E-11</v>
      </c>
      <c r="F212" s="26">
        <v>7.2600414569023997E-10</v>
      </c>
      <c r="G212" s="26">
        <v>7.31915861251764E-10</v>
      </c>
    </row>
    <row r="213" spans="1:7" ht="24" hidden="1" customHeight="1" x14ac:dyDescent="0.25">
      <c r="A213" s="10"/>
      <c r="B213" s="9" t="s">
        <v>7</v>
      </c>
      <c r="C213" s="24"/>
      <c r="D213" s="24"/>
      <c r="E213" s="24"/>
      <c r="F213" s="24"/>
      <c r="G213" s="24"/>
    </row>
    <row r="214" spans="1:7" ht="24" hidden="1" customHeight="1" x14ac:dyDescent="0.25">
      <c r="A214" s="10" t="s">
        <v>118</v>
      </c>
      <c r="B214" s="11" t="s">
        <v>13</v>
      </c>
      <c r="C214" s="26">
        <v>-4.3200998334214091E-12</v>
      </c>
      <c r="D214" s="26">
        <v>-3.8987764128251001E-9</v>
      </c>
      <c r="E214" s="26">
        <v>5.0090420700144023E-10</v>
      </c>
      <c r="F214" s="26">
        <v>3.1832314562052488E-12</v>
      </c>
      <c r="G214" s="26">
        <v>2.4961082090158015E-9</v>
      </c>
    </row>
    <row r="215" spans="1:7" ht="24" hidden="1" customHeight="1" x14ac:dyDescent="0.25">
      <c r="A215" s="10" t="s">
        <v>119</v>
      </c>
      <c r="B215" s="11" t="s">
        <v>4</v>
      </c>
      <c r="C215" s="26">
        <v>-9.2370555648813024E-14</v>
      </c>
      <c r="D215" s="26">
        <v>0</v>
      </c>
      <c r="E215" s="26">
        <v>1.000000082740371E-8</v>
      </c>
      <c r="F215" s="26">
        <v>2.6645352591003757E-14</v>
      </c>
      <c r="G215" s="26">
        <v>0</v>
      </c>
    </row>
    <row r="216" spans="1:7" ht="24" hidden="1" customHeight="1" x14ac:dyDescent="0.25">
      <c r="A216" s="10" t="s">
        <v>120</v>
      </c>
      <c r="B216" s="11" t="s">
        <v>5</v>
      </c>
      <c r="C216" s="26">
        <v>-4.7748471843078732E-12</v>
      </c>
      <c r="D216" s="26">
        <v>2.0013430912513286E-9</v>
      </c>
      <c r="E216" s="26">
        <v>-4.9919890443561599E-10</v>
      </c>
      <c r="F216" s="26">
        <v>-2.7284841053187847E-12</v>
      </c>
      <c r="G216" s="26">
        <v>2.4958808353403583E-9</v>
      </c>
    </row>
    <row r="217" spans="1:7" ht="24" hidden="1" customHeight="1" x14ac:dyDescent="0.25">
      <c r="A217" s="10"/>
      <c r="B217" s="9" t="s">
        <v>8</v>
      </c>
      <c r="C217" s="24"/>
      <c r="D217" s="24"/>
      <c r="E217" s="24"/>
      <c r="F217" s="24"/>
      <c r="G217" s="24"/>
    </row>
    <row r="218" spans="1:7" ht="24" hidden="1" customHeight="1" x14ac:dyDescent="0.25">
      <c r="A218" s="10" t="s">
        <v>121</v>
      </c>
      <c r="B218" s="11" t="s">
        <v>13</v>
      </c>
      <c r="C218" s="26">
        <v>5.4001247917767614E-13</v>
      </c>
      <c r="D218" s="26">
        <v>0</v>
      </c>
      <c r="E218" s="26">
        <v>0</v>
      </c>
      <c r="F218" s="26">
        <v>0</v>
      </c>
      <c r="G218" s="26">
        <v>0</v>
      </c>
    </row>
    <row r="219" spans="1:7" ht="24" hidden="1" customHeight="1" x14ac:dyDescent="0.25">
      <c r="A219" s="10" t="s">
        <v>122</v>
      </c>
      <c r="B219" s="11" t="s">
        <v>4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</row>
    <row r="220" spans="1:7" ht="24" hidden="1" customHeight="1" x14ac:dyDescent="0.25">
      <c r="A220" s="10" t="s">
        <v>123</v>
      </c>
      <c r="B220" s="11" t="s">
        <v>5</v>
      </c>
      <c r="C220" s="26">
        <v>5.1159076974727213E-13</v>
      </c>
      <c r="D220" s="26">
        <v>0</v>
      </c>
      <c r="E220" s="26">
        <v>0</v>
      </c>
      <c r="F220" s="26">
        <v>0</v>
      </c>
      <c r="G220" s="26">
        <v>0</v>
      </c>
    </row>
    <row r="221" spans="1:7" ht="24" hidden="1" customHeight="1" x14ac:dyDescent="0.25">
      <c r="A221" s="10" t="s">
        <v>124</v>
      </c>
      <c r="B221" s="9" t="s">
        <v>10</v>
      </c>
      <c r="C221" s="26">
        <v>-9.9996100288990419E-9</v>
      </c>
      <c r="D221" s="26">
        <v>1.040046981870546E-8</v>
      </c>
      <c r="E221" s="26">
        <v>5.0889070735138375E-11</v>
      </c>
      <c r="F221" s="26">
        <v>7.4991248766309582E-9</v>
      </c>
      <c r="G221" s="26">
        <v>-1.9986146071460098E-10</v>
      </c>
    </row>
    <row r="222" spans="1:7" ht="24" hidden="1" customHeight="1" x14ac:dyDescent="0.25">
      <c r="A222" s="10" t="s">
        <v>125</v>
      </c>
      <c r="B222" s="9" t="s">
        <v>11</v>
      </c>
      <c r="C222" s="26" t="s">
        <v>199</v>
      </c>
      <c r="D222" s="26" t="s">
        <v>199</v>
      </c>
      <c r="E222" s="26" t="s">
        <v>199</v>
      </c>
      <c r="F222" s="26" t="s">
        <v>199</v>
      </c>
      <c r="G222" s="26" t="s">
        <v>199</v>
      </c>
    </row>
    <row r="223" spans="1:7" ht="24" hidden="1" customHeight="1" x14ac:dyDescent="0.25">
      <c r="A223" s="10" t="s">
        <v>206</v>
      </c>
      <c r="B223" s="9" t="s">
        <v>165</v>
      </c>
      <c r="C223" s="26" t="s">
        <v>199</v>
      </c>
      <c r="D223" s="26" t="s">
        <v>199</v>
      </c>
      <c r="E223" s="26" t="s">
        <v>199</v>
      </c>
      <c r="F223" s="26" t="s">
        <v>199</v>
      </c>
      <c r="G223" s="26" t="s">
        <v>199</v>
      </c>
    </row>
    <row r="224" spans="1:7" ht="24" hidden="1" customHeight="1" x14ac:dyDescent="0.25">
      <c r="A224" s="10" t="s">
        <v>126</v>
      </c>
      <c r="B224" s="9" t="s">
        <v>12</v>
      </c>
      <c r="C224" s="26" t="s">
        <v>199</v>
      </c>
      <c r="D224" s="26" t="s">
        <v>199</v>
      </c>
      <c r="E224" s="26" t="s">
        <v>199</v>
      </c>
      <c r="F224" s="26" t="s">
        <v>199</v>
      </c>
      <c r="G224" s="26" t="s">
        <v>199</v>
      </c>
    </row>
  </sheetData>
  <mergeCells count="1">
    <mergeCell ref="B198:G198"/>
  </mergeCells>
  <pageMargins left="0.19685039370078741" right="0.19685039370078741" top="0.19685039370078741" bottom="0.19685039370078741" header="0.31496062992125984" footer="0.31496062992125984"/>
  <pageSetup paperSize="9" scale="70" fitToHeight="0" orientation="portrait" r:id="rId1"/>
  <headerFooter>
    <oddHeader>&amp;C&amp;"Calibri"&amp;10&amp;K000000 ΠΕΡΙΟΡΙΣΜΕΝΗΣ ΕΣΩΤΕΡΙΚΗΣ ΔΙΑΝΟΜΗΣ           &amp;1#_x000D_</oddHeader>
  </headerFooter>
  <rowBreaks count="8" manualBreakCount="8">
    <brk id="27" min="1" max="6" man="1"/>
    <brk id="48" min="1" max="6" man="1"/>
    <brk id="69" min="1" max="6" man="1"/>
    <brk id="90" min="1" max="6" man="1"/>
    <brk id="111" min="1" max="6" man="1"/>
    <brk id="132" min="1" max="6" man="1"/>
    <brk id="153" min="1" max="6" man="1"/>
    <brk id="174" min="1" max="6" man="1"/>
  </row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A0125-6250-475A-9474-98D45EE6BEE2}">
  <sheetPr>
    <pageSetUpPr fitToPage="1"/>
  </sheetPr>
  <dimension ref="A1:H33"/>
  <sheetViews>
    <sheetView showGridLines="0" topLeftCell="B28" zoomScale="90" zoomScaleNormal="90" workbookViewId="0">
      <selection activeCell="B1" sqref="B1"/>
    </sheetView>
  </sheetViews>
  <sheetFormatPr defaultColWidth="9.140625" defaultRowHeight="24" customHeight="1" x14ac:dyDescent="0.25"/>
  <cols>
    <col min="1" max="1" width="6" style="1" hidden="1" customWidth="1"/>
    <col min="2" max="2" width="55.7109375" style="1" customWidth="1"/>
    <col min="3" max="7" width="15.7109375" style="1" customWidth="1"/>
    <col min="8" max="8" width="13.42578125" style="1" bestFit="1" customWidth="1"/>
    <col min="9" max="16384" width="9.140625" style="1"/>
  </cols>
  <sheetData>
    <row r="1" spans="1:8" s="3" customFormat="1" ht="24" customHeight="1" x14ac:dyDescent="0.25">
      <c r="B1" s="2" t="s">
        <v>157</v>
      </c>
    </row>
    <row r="2" spans="1:8" s="3" customFormat="1" ht="24" customHeight="1" x14ac:dyDescent="0.25"/>
    <row r="3" spans="1:8" s="5" customFormat="1" ht="24" customHeight="1" x14ac:dyDescent="0.25">
      <c r="B3" s="34" t="s">
        <v>158</v>
      </c>
      <c r="C3" s="7" t="s">
        <v>161</v>
      </c>
      <c r="D3" s="7" t="s">
        <v>162</v>
      </c>
      <c r="E3" s="7" t="s">
        <v>223</v>
      </c>
      <c r="F3" s="7" t="s">
        <v>225</v>
      </c>
      <c r="G3" s="7" t="s">
        <v>227</v>
      </c>
    </row>
    <row r="4" spans="1:8" s="5" customFormat="1" ht="24" hidden="1" customHeight="1" x14ac:dyDescent="0.25">
      <c r="B4" s="6"/>
      <c r="C4" s="38" t="s">
        <v>200</v>
      </c>
      <c r="D4" s="38" t="s">
        <v>200</v>
      </c>
      <c r="E4" s="38" t="s">
        <v>200</v>
      </c>
      <c r="F4" s="38" t="s">
        <v>200</v>
      </c>
      <c r="G4" s="38" t="s">
        <v>200</v>
      </c>
    </row>
    <row r="5" spans="1:8" s="5" customFormat="1" ht="24" hidden="1" customHeight="1" x14ac:dyDescent="0.25">
      <c r="B5" s="6"/>
      <c r="C5" s="57" t="s">
        <v>201</v>
      </c>
      <c r="D5" s="57" t="s">
        <v>202</v>
      </c>
      <c r="E5" s="57" t="s">
        <v>203</v>
      </c>
      <c r="F5" s="57" t="s">
        <v>224</v>
      </c>
      <c r="G5" s="57" t="s">
        <v>226</v>
      </c>
    </row>
    <row r="6" spans="1:8" s="5" customFormat="1" ht="24" hidden="1" customHeight="1" x14ac:dyDescent="0.25">
      <c r="B6" s="6"/>
      <c r="C6" s="8" t="s">
        <v>57</v>
      </c>
      <c r="D6" s="8" t="s">
        <v>57</v>
      </c>
      <c r="E6" s="8" t="s">
        <v>57</v>
      </c>
      <c r="F6" s="8" t="s">
        <v>57</v>
      </c>
      <c r="G6" s="8" t="s">
        <v>57</v>
      </c>
    </row>
    <row r="7" spans="1:8" s="5" customFormat="1" ht="24" customHeight="1" x14ac:dyDescent="0.25">
      <c r="B7" s="21"/>
      <c r="C7" s="22"/>
      <c r="D7" s="22"/>
      <c r="E7" s="22"/>
      <c r="F7" s="22"/>
      <c r="G7" s="23"/>
    </row>
    <row r="8" spans="1:8" s="5" customFormat="1" ht="31.5" customHeight="1" x14ac:dyDescent="0.25">
      <c r="A8" s="18" t="s">
        <v>74</v>
      </c>
      <c r="B8" s="9" t="s">
        <v>94</v>
      </c>
      <c r="C8" s="26">
        <v>4015.8440858362783</v>
      </c>
      <c r="D8" s="26">
        <v>3853.7221046932655</v>
      </c>
      <c r="E8" s="26">
        <v>3929.8275415702874</v>
      </c>
      <c r="F8" s="26">
        <v>3932.963254709397</v>
      </c>
      <c r="G8" s="26">
        <v>3993.1259265431686</v>
      </c>
    </row>
    <row r="9" spans="1:8" s="5" customFormat="1" ht="31.5" customHeight="1" x14ac:dyDescent="0.25">
      <c r="A9" s="18" t="s">
        <v>75</v>
      </c>
      <c r="B9" s="11" t="s">
        <v>95</v>
      </c>
      <c r="C9" s="26">
        <v>3643.2664003666423</v>
      </c>
      <c r="D9" s="26">
        <v>3454.9453966462102</v>
      </c>
      <c r="E9" s="26">
        <v>3545.5153521690227</v>
      </c>
      <c r="F9" s="26">
        <v>3546.0366566505122</v>
      </c>
      <c r="G9" s="26">
        <v>3629.8959468087428</v>
      </c>
    </row>
    <row r="10" spans="1:8" s="5" customFormat="1" ht="31.5" customHeight="1" x14ac:dyDescent="0.25">
      <c r="A10" s="18" t="s">
        <v>146</v>
      </c>
      <c r="B10" s="11" t="s">
        <v>96</v>
      </c>
      <c r="C10" s="26">
        <v>3840.9420660668197</v>
      </c>
      <c r="D10" s="26">
        <v>3681.5961483862498</v>
      </c>
      <c r="E10" s="26">
        <v>3759.081572650497</v>
      </c>
      <c r="F10" s="26">
        <v>3747.5002867599765</v>
      </c>
      <c r="G10" s="26">
        <v>3826.1689058237989</v>
      </c>
    </row>
    <row r="11" spans="1:8" s="5" customFormat="1" ht="31.5" customHeight="1" x14ac:dyDescent="0.25">
      <c r="A11" s="18" t="s">
        <v>143</v>
      </c>
      <c r="B11" s="11" t="s">
        <v>97</v>
      </c>
      <c r="C11" s="26">
        <v>3538.5203284294967</v>
      </c>
      <c r="D11" s="26">
        <v>3349.0767862900143</v>
      </c>
      <c r="E11" s="26">
        <v>3441.9093086651155</v>
      </c>
      <c r="F11" s="26">
        <v>3439.6436288969139</v>
      </c>
      <c r="G11" s="26">
        <v>3526.0686582338044</v>
      </c>
    </row>
    <row r="12" spans="1:8" s="5" customFormat="1" ht="31.5" customHeight="1" x14ac:dyDescent="0.25">
      <c r="A12" s="18" t="s">
        <v>147</v>
      </c>
      <c r="B12" s="11" t="s">
        <v>98</v>
      </c>
      <c r="C12" s="26">
        <v>2020.9061767197372</v>
      </c>
      <c r="D12" s="26">
        <v>2093.8502784646553</v>
      </c>
      <c r="E12" s="26">
        <v>2124.8228071819508</v>
      </c>
      <c r="F12" s="26">
        <v>2130.0821337720909</v>
      </c>
      <c r="G12" s="26">
        <v>2140.3205371692998</v>
      </c>
    </row>
    <row r="13" spans="1:8" s="5" customFormat="1" ht="31.5" customHeight="1" thickBot="1" x14ac:dyDescent="0.3">
      <c r="A13" s="18" t="s">
        <v>76</v>
      </c>
      <c r="B13" s="35" t="s">
        <v>99</v>
      </c>
      <c r="C13" s="27">
        <v>713.55987502457674</v>
      </c>
      <c r="D13" s="27">
        <v>732.83960587891647</v>
      </c>
      <c r="E13" s="27">
        <v>739.38550748320313</v>
      </c>
      <c r="F13" s="27">
        <v>739.681997299312</v>
      </c>
      <c r="G13" s="27">
        <v>751.32139184290952</v>
      </c>
      <c r="H13" s="14"/>
    </row>
    <row r="14" spans="1:8" s="5" customFormat="1" ht="31.5" customHeight="1" x14ac:dyDescent="0.25">
      <c r="A14" s="18"/>
      <c r="B14" s="20" t="s">
        <v>100</v>
      </c>
      <c r="C14" s="36">
        <v>1.9006038530206779</v>
      </c>
      <c r="D14" s="36">
        <v>1.7582900679440323</v>
      </c>
      <c r="E14" s="36">
        <v>1.7691270820064211</v>
      </c>
      <c r="F14" s="36">
        <v>1.75932196573268</v>
      </c>
      <c r="G14" s="36">
        <v>1.7876616326282291</v>
      </c>
    </row>
    <row r="15" spans="1:8" s="5" customFormat="1" ht="31.5" customHeight="1" x14ac:dyDescent="0.25">
      <c r="B15" s="11" t="s">
        <v>101</v>
      </c>
      <c r="C15" s="33">
        <v>1.4566015375999999</v>
      </c>
      <c r="D15" s="33">
        <v>0</v>
      </c>
      <c r="E15" s="33">
        <v>1.3589469999999999</v>
      </c>
      <c r="F15" s="33">
        <v>1.3774397946100001</v>
      </c>
      <c r="G15" s="33">
        <v>1.368322</v>
      </c>
    </row>
    <row r="16" spans="1:8" s="5" customFormat="1" ht="31.5" customHeight="1" x14ac:dyDescent="0.25">
      <c r="B16" s="11" t="s">
        <v>102</v>
      </c>
      <c r="C16" s="33">
        <v>1.62586843409</v>
      </c>
      <c r="D16" s="33">
        <v>0</v>
      </c>
      <c r="E16" s="33">
        <v>1.52546304</v>
      </c>
      <c r="F16" s="33">
        <v>1.5146999999999999</v>
      </c>
      <c r="G16" s="33">
        <v>1.5338999999999998</v>
      </c>
    </row>
    <row r="17" spans="1:8" s="5" customFormat="1" ht="31.5" customHeight="1" x14ac:dyDescent="0.25">
      <c r="B17" s="11" t="s">
        <v>103</v>
      </c>
      <c r="C17" s="33">
        <v>1.9336000000000002</v>
      </c>
      <c r="D17" s="33">
        <v>1.2551028147399999</v>
      </c>
      <c r="E17" s="33">
        <v>1.7953000000000001</v>
      </c>
      <c r="F17" s="33">
        <v>1.8744550450099999</v>
      </c>
      <c r="G17" s="33">
        <v>1.8858000000000001</v>
      </c>
    </row>
    <row r="18" spans="1:8" s="5" customFormat="1" ht="31.5" customHeight="1" x14ac:dyDescent="0.25">
      <c r="B18" s="11" t="s">
        <v>104</v>
      </c>
      <c r="C18" s="33">
        <v>2.2938074245799998</v>
      </c>
      <c r="D18" s="33">
        <v>3.8715651045850001</v>
      </c>
      <c r="E18" s="33">
        <v>2.2984763793500003</v>
      </c>
      <c r="F18" s="33">
        <v>2.2711475437500002</v>
      </c>
      <c r="G18" s="33">
        <v>2.32550115569</v>
      </c>
    </row>
    <row r="19" spans="1:8" s="5" customFormat="1" ht="31.5" customHeight="1" x14ac:dyDescent="0.25">
      <c r="B19" s="11" t="s">
        <v>105</v>
      </c>
      <c r="C19" s="33">
        <v>2.9386388000000001</v>
      </c>
      <c r="D19" s="33">
        <v>4.8923533999999993</v>
      </c>
      <c r="E19" s="33">
        <v>2.8851208640400001</v>
      </c>
      <c r="F19" s="33">
        <v>2.70860693335</v>
      </c>
      <c r="G19" s="33">
        <v>2.7551487388100004</v>
      </c>
      <c r="H19" s="14"/>
    </row>
    <row r="20" spans="1:8" s="5" customFormat="1" ht="31.5" customHeight="1" x14ac:dyDescent="0.25">
      <c r="B20" s="9" t="s">
        <v>106</v>
      </c>
      <c r="C20" s="33">
        <v>4.9589676385707948</v>
      </c>
      <c r="D20" s="33">
        <v>4.5699997099274761</v>
      </c>
      <c r="E20" s="33">
        <v>4.6550943639415419</v>
      </c>
      <c r="F20" s="33">
        <v>4.6501653973674628</v>
      </c>
      <c r="G20" s="33">
        <v>4.6931562131949178</v>
      </c>
    </row>
    <row r="21" spans="1:8" s="5" customFormat="1" ht="31.5" customHeight="1" x14ac:dyDescent="0.25">
      <c r="B21" s="11" t="s">
        <v>107</v>
      </c>
      <c r="C21" s="33">
        <v>2.0242056000000002</v>
      </c>
      <c r="D21" s="33">
        <v>0</v>
      </c>
      <c r="E21" s="33">
        <v>2.4079999999999999</v>
      </c>
      <c r="F21" s="33">
        <v>2.467705</v>
      </c>
      <c r="G21" s="33">
        <v>2.4005000000000001</v>
      </c>
      <c r="H21" s="14"/>
    </row>
    <row r="22" spans="1:8" s="5" customFormat="1" ht="31.5" customHeight="1" x14ac:dyDescent="0.25">
      <c r="B22" s="11" t="s">
        <v>108</v>
      </c>
      <c r="C22" s="33">
        <v>3.0716869999999998</v>
      </c>
      <c r="D22" s="33">
        <v>0</v>
      </c>
      <c r="E22" s="33">
        <v>2.8883095000000001</v>
      </c>
      <c r="F22" s="33">
        <v>2.8202900845750003</v>
      </c>
      <c r="G22" s="33">
        <v>2.8595386563649998</v>
      </c>
    </row>
    <row r="23" spans="1:8" s="5" customFormat="1" ht="31.5" customHeight="1" x14ac:dyDescent="0.25">
      <c r="B23" s="11" t="s">
        <v>109</v>
      </c>
      <c r="C23" s="33">
        <v>3.6130409646599997</v>
      </c>
      <c r="D23" s="33">
        <v>1.4163000000000001</v>
      </c>
      <c r="E23" s="33">
        <v>3.7168000000000001</v>
      </c>
      <c r="F23" s="33">
        <v>3.6856</v>
      </c>
      <c r="G23" s="33">
        <v>3.7804000000000002</v>
      </c>
    </row>
    <row r="24" spans="1:8" s="5" customFormat="1" ht="31.5" customHeight="1" x14ac:dyDescent="0.25">
      <c r="B24" s="11" t="s">
        <v>110</v>
      </c>
      <c r="C24" s="33">
        <v>5.9727779953200004</v>
      </c>
      <c r="D24" s="33">
        <v>7.1878997499999997</v>
      </c>
      <c r="E24" s="33">
        <v>5.9029381880899994</v>
      </c>
      <c r="F24" s="33">
        <v>6.0730357166549993</v>
      </c>
      <c r="G24" s="33">
        <v>6.1983167868900004</v>
      </c>
    </row>
    <row r="25" spans="1:8" s="5" customFormat="1" ht="31.5" customHeight="1" x14ac:dyDescent="0.25">
      <c r="B25" s="11" t="s">
        <v>111</v>
      </c>
      <c r="C25" s="33">
        <v>7.2885318152399998</v>
      </c>
      <c r="D25" s="33">
        <v>12.333894910527999</v>
      </c>
      <c r="E25" s="33">
        <v>7.582306</v>
      </c>
      <c r="F25" s="33">
        <v>7.5826539999999998</v>
      </c>
      <c r="G25" s="33">
        <v>7.9520489999999997</v>
      </c>
    </row>
    <row r="26" spans="1:8" s="3" customFormat="1" ht="24" customHeight="1" x14ac:dyDescent="0.25"/>
    <row r="27" spans="1:8" s="5" customFormat="1" ht="24" customHeight="1" x14ac:dyDescent="0.25">
      <c r="A27" s="4"/>
      <c r="B27" s="13" t="s">
        <v>148</v>
      </c>
    </row>
    <row r="28" spans="1:8" s="5" customFormat="1" ht="24" customHeight="1" x14ac:dyDescent="0.25">
      <c r="A28" s="4"/>
      <c r="B28" s="59" t="s">
        <v>222</v>
      </c>
      <c r="C28" s="59"/>
      <c r="D28" s="59"/>
      <c r="E28" s="59"/>
      <c r="F28" s="59"/>
      <c r="G28" s="59"/>
    </row>
    <row r="29" spans="1:8" s="5" customFormat="1" ht="24" customHeight="1" x14ac:dyDescent="0.25">
      <c r="A29" s="4"/>
      <c r="B29" s="5" t="s">
        <v>159</v>
      </c>
    </row>
    <row r="30" spans="1:8" s="5" customFormat="1" ht="27.95" customHeight="1" x14ac:dyDescent="0.25">
      <c r="A30" s="4"/>
      <c r="B30" s="5" t="s">
        <v>155</v>
      </c>
    </row>
    <row r="31" spans="1:8" s="5" customFormat="1" ht="27.95" customHeight="1" x14ac:dyDescent="0.25">
      <c r="A31" s="4"/>
      <c r="B31" s="5" t="s">
        <v>156</v>
      </c>
    </row>
    <row r="32" spans="1:8" s="5" customFormat="1" ht="24" customHeight="1" x14ac:dyDescent="0.25">
      <c r="A32" s="4"/>
      <c r="B32" s="59" t="s">
        <v>149</v>
      </c>
      <c r="C32" s="59"/>
      <c r="D32" s="59"/>
      <c r="E32" s="59"/>
      <c r="F32" s="59"/>
      <c r="G32" s="59"/>
    </row>
    <row r="33" spans="2:2" ht="24" customHeight="1" x14ac:dyDescent="0.25">
      <c r="B33" s="5"/>
    </row>
  </sheetData>
  <mergeCells count="2">
    <mergeCell ref="B28:G28"/>
    <mergeCell ref="B32:G32"/>
  </mergeCells>
  <pageMargins left="0.19685039370078741" right="0.19685039370078741" top="0.19685039370078741" bottom="0.19685039370078741" header="0.31496062992125984" footer="0.31496062992125984"/>
  <pageSetup paperSize="9" scale="60"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Enabled xmlns="http://schemas.microsoft.com/sharepoint/v3">true</RoutingEnabled>
    <URL xmlns="http://schemas.microsoft.com/sharepoint/v3">
      <Url xsi:nil="true"/>
      <Description xsi:nil="true"/>
    </URL>
    <LanguageRef xmlns="a029a951-197a-4454-90a0-4e8ba8bb2239">
      <Value>2</Value>
    </LanguageRef>
    <AlternateText xmlns="a029a951-197a-4454-90a0-4e8ba8bb2239" xsi:nil="true"/>
    <CEID xmlns="a029a951-197a-4454-90a0-4e8ba8bb2239">8bb20e9f-e260-4136-80c7-dac0e3a38bc2</CEID>
    <TitleEn xmlns="a029a951-197a-4454-90a0-4e8ba8bb2239" xsi:nil="true"/>
    <ItemOrder xmlns="a029a951-197a-4454-90a0-4e8ba8bb2239">20</ItemOrder>
    <ContentDate xmlns="a029a951-197a-4454-90a0-4e8ba8bb2239">2023-10-11T18:00:00+00:00</ContentDate>
    <ShowInContentGroups xmlns="a029a951-197a-4454-90a0-4e8ba8bb2239">
      <Value>1096</Value>
    </ShowInContentGroups>
    <Topic xmlns="8e878111-5d44-4ac0-8d7d-001e9b3d0fd0">93</Topic>
    <DisplayTitle xmlns="8e878111-5d44-4ac0-8d7d-001e9b3d0fd0">Quarterly submissions </DisplayTitle>
    <OrganizationalUnit xmlns="8e878111-5d44-4ac0-8d7d-001e9b3d0fd0">40</OrganizationalUnit>
    <Image xmlns="a029a951-197a-4454-90a0-4e8ba8bb2239">
      <Url xsi:nil="true"/>
      <Description xsi:nil="true"/>
    </Image>
    <TitleBackup xmlns="8e878111-5d44-4ac0-8d7d-001e9b3d0fd0" xsi:nil="true"/>
    <RelatedEntity xmlns="8e878111-5d44-4ac0-8d7d-001e9b3d0fd0" xsi:nil="true"/>
    <ParentEntity xmlns="8e878111-5d44-4ac0-8d7d-001e9b3d0fd0" xsi:nil="true"/>
    <Source xmlns="8e878111-5d44-4ac0-8d7d-001e9b3d0fd0">RelatedDocumentsDEIAStat</Source>
    <AModifiedBy xmlns="a029a951-197a-4454-90a0-4e8ba8bb2239">System Account</AModifiedBy>
    <AModified xmlns="a029a951-197a-4454-90a0-4e8ba8bb2239">2025-03-04T10:45:01+00:00</AModified>
    <AID xmlns="a029a951-197a-4454-90a0-4e8ba8bb2239">32878</AID>
    <ACreated xmlns="a029a951-197a-4454-90a0-4e8ba8bb2239">2023-10-12T09:51:57+00:00</ACreated>
    <ACreatedBy xmlns="a029a951-197a-4454-90a0-4e8ba8bb2239">Dikeakou Despina</ACreatedBy>
    <AVersion xmlns="a029a951-197a-4454-90a0-4e8ba8bb2239">2.0</AVers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CommonInGroups" ma:contentTypeID="0x010100C99F32645853284EB835B50D610223A1010100A120E579C51EAB44A46ECBD0880E5BC6" ma:contentTypeVersion="21" ma:contentTypeDescription="" ma:contentTypeScope="" ma:versionID="a403141326c204125f9099c96dd1bf69">
  <xsd:schema xmlns:xsd="http://www.w3.org/2001/XMLSchema" xmlns:xs="http://www.w3.org/2001/XMLSchema" xmlns:p="http://schemas.microsoft.com/office/2006/metadata/properties" xmlns:ns1="http://schemas.microsoft.com/sharepoint/v3" xmlns:ns2="a029a951-197a-4454-90a0-4e8ba8bb2239" xmlns:ns3="8e878111-5d44-4ac0-8d7d-001e9b3d0fd0" xmlns:ns4="a2c98312-a1a7-4c30-9dfa-e35e7a09d1f3" targetNamespace="http://schemas.microsoft.com/office/2006/metadata/properties" ma:root="true" ma:fieldsID="22e3c47b957e00e859a4f7030aca4564" ns1:_="" ns2:_="" ns3:_="" ns4:_="">
    <xsd:import namespace="http://schemas.microsoft.com/sharepoint/v3"/>
    <xsd:import namespace="a029a951-197a-4454-90a0-4e8ba8bb2239"/>
    <xsd:import namespace="8e878111-5d44-4ac0-8d7d-001e9b3d0fd0"/>
    <xsd:import namespace="a2c98312-a1a7-4c30-9dfa-e35e7a09d1f3"/>
    <xsd:element name="properties">
      <xsd:complexType>
        <xsd:sequence>
          <xsd:element name="documentManagement">
            <xsd:complexType>
              <xsd:all>
                <xsd:element ref="ns2:ACreated" minOccurs="0"/>
                <xsd:element ref="ns2:ACreatedBy" minOccurs="0"/>
                <xsd:element ref="ns2:AID" minOccurs="0"/>
                <xsd:element ref="ns2:AModified" minOccurs="0"/>
                <xsd:element ref="ns2:AModifiedBy" minOccurs="0"/>
                <xsd:element ref="ns2:AVersion" minOccurs="0"/>
                <xsd:element ref="ns2:CEID" minOccurs="0"/>
                <xsd:element ref="ns1:RoutingEnabled"/>
                <xsd:element ref="ns2:LanguageRef" minOccurs="0"/>
                <xsd:element ref="ns1:URL" minOccurs="0"/>
                <xsd:element ref="ns2:AlternateText" minOccurs="0"/>
                <xsd:element ref="ns2:ShowInContentGroups" minOccurs="0"/>
                <xsd:element ref="ns3:SharedWithUsers" minOccurs="0"/>
                <xsd:element ref="ns2:ItemOrder" minOccurs="0"/>
                <xsd:element ref="ns2:ContentDate" minOccurs="0"/>
                <xsd:element ref="ns2:Image" minOccurs="0"/>
                <xsd:element ref="ns3:ParentEntity" minOccurs="0"/>
                <xsd:element ref="ns3:RelatedEntity" minOccurs="0"/>
                <xsd:element ref="ns3:Source" minOccurs="0"/>
                <xsd:element ref="ns2:TitleEn" minOccurs="0"/>
                <xsd:element ref="ns4:SharedWithUsers" minOccurs="0"/>
                <xsd:element ref="ns3:OrganizationalUnit" minOccurs="0"/>
                <xsd:element ref="ns3:Topic" minOccurs="0"/>
                <xsd:element ref="ns3:TitleBackup" minOccurs="0"/>
                <xsd:element ref="ns3:DisplayTit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Enabled" ma:index="15" ma:displayName="Active" ma:description="" ma:internalName="RoutingEnabled">
      <xsd:simpleType>
        <xsd:restriction base="dms:Boolean"/>
      </xsd:simpleType>
    </xsd:element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9a951-197a-4454-90a0-4e8ba8bb2239" elementFormDefault="qualified">
    <xsd:import namespace="http://schemas.microsoft.com/office/2006/documentManagement/types"/>
    <xsd:import namespace="http://schemas.microsoft.com/office/infopath/2007/PartnerControls"/>
    <xsd:element name="ACreated" ma:index="8" nillable="true" ma:displayName="ACreated" ma:format="DateTime" ma:internalName="ACreated">
      <xsd:simpleType>
        <xsd:restriction base="dms:DateTime"/>
      </xsd:simpleType>
    </xsd:element>
    <xsd:element name="ACreatedBy" ma:index="9" nillable="true" ma:displayName="ACreatedBy" ma:internalName="ACreatedBy">
      <xsd:simpleType>
        <xsd:restriction base="dms:Text">
          <xsd:maxLength value="255"/>
        </xsd:restriction>
      </xsd:simpleType>
    </xsd:element>
    <xsd:element name="AID" ma:index="10" nillable="true" ma:displayName="AID" ma:indexed="true" ma:internalName="AID" ma:percentage="FALSE">
      <xsd:simpleType>
        <xsd:restriction base="dms:Number"/>
      </xsd:simpleType>
    </xsd:element>
    <xsd:element name="AModified" ma:index="11" nillable="true" ma:displayName="AModified" ma:format="DateTime" ma:internalName="AModified">
      <xsd:simpleType>
        <xsd:restriction base="dms:DateTime"/>
      </xsd:simpleType>
    </xsd:element>
    <xsd:element name="AModifiedBy" ma:index="12" nillable="true" ma:displayName="AModifiedBy" ma:internalName="AModifiedBy">
      <xsd:simpleType>
        <xsd:restriction base="dms:Text">
          <xsd:maxLength value="255"/>
        </xsd:restriction>
      </xsd:simpleType>
    </xsd:element>
    <xsd:element name="AVersion" ma:index="13" nillable="true" ma:displayName="AVersion" ma:internalName="AVersion">
      <xsd:simpleType>
        <xsd:restriction base="dms:Text">
          <xsd:maxLength value="255"/>
        </xsd:restriction>
      </xsd:simpleType>
    </xsd:element>
    <xsd:element name="CEID" ma:index="14" nillable="true" ma:displayName="CEID" ma:internalName="CEID">
      <xsd:simpleType>
        <xsd:restriction base="dms:Text">
          <xsd:maxLength value="255"/>
        </xsd:restriction>
      </xsd:simpleType>
    </xsd:element>
    <xsd:element name="LanguageRef" ma:index="17" nillable="true" ma:displayName="LanguageRef" ma:list="{90f227ea-5920-45a7-a23d-c88bdf4e0005}" ma:internalName="LanguageRef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lternateText" ma:index="19" nillable="true" ma:displayName="AlternateText" ma:internalName="AlternateText">
      <xsd:simpleType>
        <xsd:restriction base="dms:Text">
          <xsd:maxLength value="255"/>
        </xsd:restriction>
      </xsd:simpleType>
    </xsd:element>
    <xsd:element name="ShowInContentGroups" ma:index="20" nillable="true" ma:displayName="ShowInContentGroups" ma:list="{d322c509-0e61-4df0-aa83-640ea2811344}" ma:internalName="ShowInContentGroups" ma:showField="Title" ma:web="a029a951-197a-4454-90a0-4e8ba8bb22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temOrder" ma:index="22" nillable="true" ma:displayName="ItemOrder" ma:internalName="ItemOrder">
      <xsd:simpleType>
        <xsd:restriction base="dms:Number"/>
      </xsd:simpleType>
    </xsd:element>
    <xsd:element name="ContentDate" ma:index="23" nillable="true" ma:displayName="ContentDate" ma:format="DateTime" ma:internalName="ContentDate">
      <xsd:simpleType>
        <xsd:restriction base="dms:DateTime"/>
      </xsd:simpleType>
    </xsd:element>
    <xsd:element name="Image" ma:index="25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itleEn" ma:index="29" nillable="true" ma:displayName="TitleEn" ma:default="" ma:internalName="TitleE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78111-5d44-4ac0-8d7d-001e9b3d0fd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default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rentEntity" ma:index="26" nillable="true" ma:displayName="ParentEntity" ma:list="{8e878111-5d44-4ac0-8d7d-001e9b3d0fd0}" ma:internalName="ParentEntity" ma:showField="Title">
      <xsd:simpleType>
        <xsd:restriction base="dms:Lookup"/>
      </xsd:simpleType>
    </xsd:element>
    <xsd:element name="RelatedEntity" ma:index="27" nillable="true" ma:displayName="RelatedEntity" ma:list="{8e878111-5d44-4ac0-8d7d-001e9b3d0fd0}" ma:internalName="RelatedEntity" ma:showField="Title">
      <xsd:simpleType>
        <xsd:restriction base="dms:Lookup"/>
      </xsd:simpleType>
    </xsd:element>
    <xsd:element name="Source" ma:index="28" nillable="true" ma:displayName="Source" ma:internalName="Source">
      <xsd:simpleType>
        <xsd:restriction base="dms:Text">
          <xsd:maxLength value="255"/>
        </xsd:restriction>
      </xsd:simpleType>
    </xsd:element>
    <xsd:element name="OrganizationalUnit" ma:index="31" nillable="true" ma:displayName="OrganizationalUnit" ma:list="{8cbccf00-dc01-452b-a0bb-21ad49d2c4da}" ma:internalName="OrganizationalUnit" ma:showField="Title">
      <xsd:simpleType>
        <xsd:restriction base="dms:Lookup"/>
      </xsd:simpleType>
    </xsd:element>
    <xsd:element name="Topic" ma:index="32" nillable="true" ma:displayName="Topic" ma:list="{38e0a57e-bf71-4fb7-8687-2e938e45e10e}" ma:internalName="Topic" ma:showField="Title">
      <xsd:simpleType>
        <xsd:restriction base="dms:Lookup"/>
      </xsd:simpleType>
    </xsd:element>
    <xsd:element name="TitleBackup" ma:index="33" nillable="true" ma:displayName="TitleBackup" ma:internalName="TitleBackup">
      <xsd:simpleType>
        <xsd:restriction base="dms:Text">
          <xsd:maxLength value="255"/>
        </xsd:restriction>
      </xsd:simpleType>
    </xsd:element>
    <xsd:element name="DisplayTitle" ma:index="34" nillable="true" ma:displayName="DisplayTitle" ma:internalName="DisplayTitl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98312-a1a7-4c30-9dfa-e35e7a09d1f3" elementFormDefault="qualified">
    <xsd:import namespace="http://schemas.microsoft.com/office/2006/documentManagement/types"/>
    <xsd:import namespace="http://schemas.microsoft.com/office/infopath/2007/PartnerControls"/>
    <xsd:element name="SharedWithUsers" ma:index="30" nillable="true" ma:displayName="Shared With" ma:description="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16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Application xmlns="http://www.sap.com/cof/excel/application">
  <Version>2</Version>
  <Revision>2.8.1300.98253</Revision>
</Application>
</file>

<file path=customXml/itemProps1.xml><?xml version="1.0" encoding="utf-8"?>
<ds:datastoreItem xmlns:ds="http://schemas.openxmlformats.org/officeDocument/2006/customXml" ds:itemID="{8375F7C7-DCA8-4227-8E0A-5B3D81DE83FB}">
  <ds:schemaRefs>
    <ds:schemaRef ds:uri="http://schemas.microsoft.com/office/2006/metadata/properties"/>
    <ds:schemaRef ds:uri="http://schemas.microsoft.com/office/infopath/2007/PartnerControls"/>
    <ds:schemaRef ds:uri="bc2344aa-db5f-4b5a-8aaf-68f588fcd3cc"/>
    <ds:schemaRef ds:uri="76beeb25-e90e-4caa-ab4f-95bee0f5afd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44997C0-1109-43D1-A6AE-1974A7B58F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A39CA6-3AD5-44A0-8962-756D74CB7ABB}"/>
</file>

<file path=customXml/itemProps4.xml><?xml version="1.0" encoding="utf-8"?>
<ds:datastoreItem xmlns:ds="http://schemas.openxmlformats.org/officeDocument/2006/customXml" ds:itemID="{376F1938-28CC-4549-B1CF-BFDAE97627F2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S.02.01_BS</vt:lpstr>
      <vt:lpstr>S.05.01_Non-Life Lob</vt:lpstr>
      <vt:lpstr>S.05.01_Life Lob</vt:lpstr>
      <vt:lpstr>S.23.01_Own Funds</vt:lpstr>
      <vt:lpstr>S.02.01_BS!Print_Area</vt:lpstr>
      <vt:lpstr>'S.05.01_Life Lob'!Print_Area</vt:lpstr>
      <vt:lpstr>'S.05.01_Non-Life Lob'!Print_Area</vt:lpstr>
      <vt:lpstr>S.02.01_BS!Print_Titles</vt:lpstr>
      <vt:lpstr>'S.05.01_Life Lob'!Print_Titles</vt:lpstr>
      <vt:lpstr>'S.05.01_Non-Life Lob'!Print_Titles</vt:lpstr>
    </vt:vector>
  </TitlesOfParts>
  <Company>Bank of Greece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submissions</dc:title>
  <dc:creator>Dikeakou Despina</dc:creator>
  <dc:description/>
  <cp:lastModifiedBy>Dikeakou Despina</cp:lastModifiedBy>
  <cp:lastPrinted>2023-09-27T09:25:47Z</cp:lastPrinted>
  <dcterms:created xsi:type="dcterms:W3CDTF">2021-11-16T11:17:48Z</dcterms:created>
  <dcterms:modified xsi:type="dcterms:W3CDTF">2025-03-04T08:41:10Z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0x010100C99F32645853284EB835B50D610223A1010100A120E579C51EAB44A46ECBD0880E5BC6</vt:lpwstr>
  </property>
  <property fmtid="{D5CDD505-2E9C-101B-9397-08002B2CF9AE}" pid="4" name="MSIP_Label_2e64f240-1db5-4acf-9bde-572066689a31_Enabled">
    <vt:lpwstr>true</vt:lpwstr>
  </property>
  <property fmtid="{D5CDD505-2E9C-101B-9397-08002B2CF9AE}" pid="5" name="MSIP_Label_2e64f240-1db5-4acf-9bde-572066689a31_SetDate">
    <vt:lpwstr>2025-03-04T08:38:12Z</vt:lpwstr>
  </property>
  <property fmtid="{D5CDD505-2E9C-101B-9397-08002B2CF9AE}" pid="6" name="MSIP_Label_2e64f240-1db5-4acf-9bde-572066689a31_Method">
    <vt:lpwstr>Privileged</vt:lpwstr>
  </property>
  <property fmtid="{D5CDD505-2E9C-101B-9397-08002B2CF9AE}" pid="7" name="MSIP_Label_2e64f240-1db5-4acf-9bde-572066689a31_Name">
    <vt:lpwstr>ΧΩΡΙΣ ΧΑΡΑΚΤΗΡΙΣΜΟ ΑΣΦΑΛΕΙΑΣ</vt:lpwstr>
  </property>
  <property fmtid="{D5CDD505-2E9C-101B-9397-08002B2CF9AE}" pid="8" name="MSIP_Label_2e64f240-1db5-4acf-9bde-572066689a31_SiteId">
    <vt:lpwstr>dabae695-3d3b-4e5d-ab49-009605ba5c68</vt:lpwstr>
  </property>
  <property fmtid="{D5CDD505-2E9C-101B-9397-08002B2CF9AE}" pid="9" name="MSIP_Label_2e64f240-1db5-4acf-9bde-572066689a31_ActionId">
    <vt:lpwstr>085c209b-ab2d-4868-ac9b-8078ff5d4a8f</vt:lpwstr>
  </property>
  <property fmtid="{D5CDD505-2E9C-101B-9397-08002B2CF9AE}" pid="10" name="MSIP_Label_2e64f240-1db5-4acf-9bde-572066689a31_ContentBits">
    <vt:lpwstr>0</vt:lpwstr>
  </property>
  <property fmtid="{D5CDD505-2E9C-101B-9397-08002B2CF9AE}" pid="11" name="MSIP_Label_2e64f240-1db5-4acf-9bde-572066689a31_Tag">
    <vt:lpwstr>10, 0, 1, 1</vt:lpwstr>
  </property>
  <property fmtid="{D5CDD505-2E9C-101B-9397-08002B2CF9AE}" pid="12" name="xd_ProgID">
    <vt:lpwstr/>
  </property>
  <property fmtid="{D5CDD505-2E9C-101B-9397-08002B2CF9AE}" pid="13" name="_SharedFileIndex">
    <vt:lpwstr/>
  </property>
  <property fmtid="{D5CDD505-2E9C-101B-9397-08002B2CF9AE}" pid="14" name="_SourceUrl">
    <vt:lpwstr/>
  </property>
  <property fmtid="{D5CDD505-2E9C-101B-9397-08002B2CF9AE}" pid="15" name="TemplateUrl">
    <vt:lpwstr/>
  </property>
</Properties>
</file>