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MSR-DEPS\Users\0440\Securitisation\STS\BoG Questionnaire to banks\Questionnaire to banks for STS synthetic securitisations\"/>
    </mc:Choice>
  </mc:AlternateContent>
  <bookViews>
    <workbookView xWindow="-12" yWindow="-12" windowWidth="28836" windowHeight="6276"/>
  </bookViews>
  <sheets>
    <sheet name="0.1.General Information" sheetId="11" r:id="rId1"/>
    <sheet name="0.2. Instructions" sheetId="12" r:id="rId2"/>
    <sheet name="0.5. STS ABCP" sheetId="9" state="hidden" r:id="rId3"/>
    <sheet name="0.3. STS on balance-sheet sec." sheetId="13" r:id="rId4"/>
    <sheet name="0.4. STS Notification" sheetId="10" r:id="rId5"/>
    <sheet name="Data" sheetId="4" state="hidden" r:id="rId6"/>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0">'0.1.General Information'!$A$8:$I$55</definedName>
    <definedName name="_xlnm.Print_Area" localSheetId="1">'0.2. Instructions'!$A$1:$H$47</definedName>
    <definedName name="ReferenceDate" localSheetId="3">#REF!</definedName>
    <definedName name="ReferenceDate">#REF!</definedName>
  </definedNames>
  <calcPr calcId="162913"/>
</workbook>
</file>

<file path=xl/calcChain.xml><?xml version="1.0" encoding="utf-8"?>
<calcChain xmlns="http://schemas.openxmlformats.org/spreadsheetml/2006/main">
  <c r="E29" i="11" l="1"/>
  <c r="E17" i="11" l="1"/>
</calcChain>
</file>

<file path=xl/comments1.xml><?xml version="1.0" encoding="utf-8"?>
<comments xmlns="http://schemas.openxmlformats.org/spreadsheetml/2006/main">
  <authors>
    <author>Magkoura Elpis</author>
  </authors>
  <commentList>
    <comment ref="E7" authorId="0" shapeId="0">
      <text>
        <r>
          <rPr>
            <b/>
            <sz val="9"/>
            <color indexed="81"/>
            <rFont val="Tahoma"/>
            <family val="2"/>
            <charset val="161"/>
          </rPr>
          <t>Magkoura Elpis:</t>
        </r>
        <r>
          <rPr>
            <sz val="9"/>
            <color indexed="81"/>
            <rFont val="Tahoma"/>
            <family val="2"/>
            <charset val="161"/>
          </rPr>
          <t xml:space="preserve">
όπως non ABCP</t>
        </r>
      </text>
    </comment>
    <comment ref="E8" authorId="0" shapeId="0">
      <text>
        <r>
          <rPr>
            <b/>
            <sz val="9"/>
            <color indexed="81"/>
            <rFont val="Tahoma"/>
            <family val="2"/>
            <charset val="161"/>
          </rPr>
          <t>Magkoura Elpis:</t>
        </r>
        <r>
          <rPr>
            <sz val="9"/>
            <color indexed="81"/>
            <rFont val="Tahoma"/>
            <family val="2"/>
            <charset val="161"/>
          </rPr>
          <t xml:space="preserve">
όπως non ABCP</t>
        </r>
      </text>
    </comment>
  </commentList>
</comments>
</file>

<file path=xl/sharedStrings.xml><?xml version="1.0" encoding="utf-8"?>
<sst xmlns="http://schemas.openxmlformats.org/spreadsheetml/2006/main" count="499" uniqueCount="361">
  <si>
    <t xml:space="preserve">Article </t>
  </si>
  <si>
    <t>Article Description</t>
  </si>
  <si>
    <t>Paragraph</t>
  </si>
  <si>
    <t>Paragraph Description</t>
  </si>
  <si>
    <t>Element</t>
  </si>
  <si>
    <t>Element Description</t>
  </si>
  <si>
    <t>(a)</t>
  </si>
  <si>
    <t>Section</t>
  </si>
  <si>
    <t>Section Description</t>
  </si>
  <si>
    <t>Sub-section Description</t>
  </si>
  <si>
    <t>Bank Replies</t>
  </si>
  <si>
    <t>THIS SHEET MUST BE HIDDEN</t>
  </si>
  <si>
    <t>YES</t>
  </si>
  <si>
    <t>NO</t>
  </si>
  <si>
    <t>N/A</t>
  </si>
  <si>
    <t xml:space="preserve">Provide an explanation </t>
  </si>
  <si>
    <t>(b)</t>
  </si>
  <si>
    <t>(c)</t>
  </si>
  <si>
    <t>(d)</t>
  </si>
  <si>
    <t>(e)</t>
  </si>
  <si>
    <t>(f)</t>
  </si>
  <si>
    <t>(g)</t>
  </si>
  <si>
    <t>The title to the underlying exposures shall be acquired by the SSPE by means of a true sale or assignment or transfer with the same legal effect in a manner that is enforceable against the seller or any other third party. The transfer of the title to the SSPE shall not be subject to severe clawback provisions in the event of the seller’s insolvency.</t>
  </si>
  <si>
    <t>For the purpose of paragraph 1, any of the following shall constitute severe clawback provisions:</t>
  </si>
  <si>
    <t>provisions which allow the liquidator of the seller to invalidate the sale of the underlying exposures solely on the basis that it was concluded within a certain period before the declaration of the seller’s insolvency;</t>
  </si>
  <si>
    <t>provisions where the SSPE can only prevent the invalidation referred to in point (a) if it can prove that it was not aware of the insolvency of the seller at the time of sale.</t>
  </si>
  <si>
    <t>For the purpose of paragraph 1, clawback provisions in national insolvency laws that allow the liquidator or a court to invalidate the sale of underlying exposures in the case of fraudulent transfers, unfair prejudice to creditors or transfers intended to improperly favour particular creditors over others shall not constitute severe clawback provisions.</t>
  </si>
  <si>
    <t>Where the transfer of the underlying exposures is performed by means of an assignment and perfected at a later stage than at the closing of the transaction, the triggers to effect such perfection shall include at least the following events:</t>
  </si>
  <si>
    <t>severe deterioration in the seller credit quality standing;</t>
  </si>
  <si>
    <t>unremedied breaches of contractual obligations by the seller, including the seller’s default.</t>
  </si>
  <si>
    <t>The seller shall provide representations and warranties that, to the best of its knowledge, the underlying exposures included in the securitisation are not encumbered or otherwise in a condition that can be foreseen to adversely affect the enforceability of the true sale or assignment or transfer with the same legal effect.</t>
  </si>
  <si>
    <t>The underlying exposures transferred from, or assigned by, the seller to the SSPE shall meet predetermined, clear and documented eligibility criteria which do not allow for active portfolio management of those exposures on a discretionary basis. For the purpose of this paragraph, substitution of exposures that are in breach of representations and warranties shall not be considered active portfolio management. Exposures transferred to the SSPE after the closing of the transaction shall meet the eligibility criteria applied to the initial underlying exposures.</t>
  </si>
  <si>
    <t>The underlying exposures shall not include any securitisation position.</t>
  </si>
  <si>
    <t>The underlying exposures shall be transferred to the SSPE after selection without undue delay and shall not include, at the time of selection, exposures in default within the meaning of Article 178(1) of Regulation (EU) No 575/2013 or exposures to a credit-impaired debtor or guarantor, who, to the best of the originator’s or original lender’s knowledge:</t>
  </si>
  <si>
    <r>
      <t xml:space="preserve">was, at the time of origination, where applicable, on a public credit registry of persons with adverse credit history or, where there is no such public credit registry, another credit registry that is available to the originator or original lender; </t>
    </r>
    <r>
      <rPr>
        <b/>
        <sz val="10"/>
        <color theme="1"/>
        <rFont val="Calibri"/>
        <family val="2"/>
        <charset val="161"/>
      </rPr>
      <t>or</t>
    </r>
  </si>
  <si>
    <t>has a credit assessment or a credit score indicating that the risk of contractually agreed payments not being made is significantly higher than for comparable exposures held by the originator which are not securitised.</t>
  </si>
  <si>
    <t>The debtors shall, at the time of transfer of the exposures, have made at least one payment, except in the case of revolving securitisations backed by exposures payable in a single instalment or having a maturity of less than one year, including without limitation monthly payments on revolving credits.</t>
  </si>
  <si>
    <t>The interest-rate and currency risks arising from the securitisation shall be appropriately mitigated and any measures taken to that effect shall be disclosed. Except for the purpose of hedging interest-rate or currency risk, the SSPE shall not enter into derivative contracts and shall ensure that the pool of underlying exposures does not include derivatives. Those derivatives shall be underwritten and documented according to common standards in international finance.</t>
  </si>
  <si>
    <t>no provisions shall require automatic liquidation of the underlying exposures at market value.</t>
  </si>
  <si>
    <t>a deterioration in the credit quality of the underlying exposures to or below a predetermined threshold;</t>
  </si>
  <si>
    <t>The transaction documentation shall clearly specify:</t>
  </si>
  <si>
    <r>
      <rPr>
        <i/>
        <sz val="10"/>
        <color theme="1"/>
        <rFont val="Calibri"/>
        <family val="2"/>
        <charset val="161"/>
        <scheme val="minor"/>
      </rPr>
      <t xml:space="preserve">Use of the designation ‘simple, transparent and standardised securitisation’ </t>
    </r>
    <r>
      <rPr>
        <sz val="10"/>
        <color theme="1"/>
        <rFont val="Calibri"/>
        <family val="2"/>
        <charset val="161"/>
        <scheme val="minor"/>
      </rPr>
      <t xml:space="preserve">Originators, sponsors and SSPEs may use the designation ‘STS’ or ‘simple, transparent and standardised’, or a designation that refers directly or indirectly to those terms for their securitisation, only where:
</t>
    </r>
    <r>
      <rPr>
        <b/>
        <sz val="10"/>
        <color theme="1"/>
        <rFont val="Calibri"/>
        <family val="2"/>
        <charset val="161"/>
      </rPr>
      <t xml:space="preserve">(a) </t>
    </r>
    <r>
      <rPr>
        <sz val="10"/>
        <color theme="1"/>
        <rFont val="Calibri"/>
        <family val="2"/>
        <charset val="161"/>
        <scheme val="minor"/>
      </rPr>
      <t xml:space="preserve">the securitisation meets all the requirements of Section 1 or Section 2 of this Chapter, and ESMA has been notified pursuant to Article 27(1); </t>
    </r>
    <r>
      <rPr>
        <b/>
        <sz val="10"/>
        <color theme="1"/>
        <rFont val="Calibri"/>
        <family val="2"/>
        <charset val="161"/>
        <scheme val="minor"/>
      </rPr>
      <t>and</t>
    </r>
    <r>
      <rPr>
        <sz val="10"/>
        <color theme="1"/>
        <rFont val="Calibri"/>
        <family val="2"/>
        <charset val="161"/>
        <scheme val="minor"/>
      </rPr>
      <t xml:space="preserve">
</t>
    </r>
    <r>
      <rPr>
        <b/>
        <sz val="10"/>
        <color theme="1"/>
        <rFont val="Calibri"/>
        <family val="2"/>
        <charset val="161"/>
        <scheme val="minor"/>
      </rPr>
      <t>(b)</t>
    </r>
    <r>
      <rPr>
        <sz val="10"/>
        <color theme="1"/>
        <rFont val="Calibri"/>
        <family val="2"/>
        <charset val="161"/>
        <scheme val="minor"/>
      </rPr>
      <t xml:space="preserve"> the securitisation is included in the list referred to in Article 27(5).
The originator, sponsor and SSPE involved in a securitisation considered STS shall be established in the Union.</t>
    </r>
  </si>
  <si>
    <r>
      <t xml:space="preserve">Requirements relating to </t>
    </r>
    <r>
      <rPr>
        <b/>
        <sz val="10"/>
        <color theme="1"/>
        <rFont val="Calibri"/>
        <family val="2"/>
        <charset val="161"/>
      </rPr>
      <t>simplicity</t>
    </r>
  </si>
  <si>
    <r>
      <t xml:space="preserve">Requirements relating to </t>
    </r>
    <r>
      <rPr>
        <b/>
        <sz val="10"/>
        <color theme="1"/>
        <rFont val="Calibri"/>
        <family val="2"/>
        <charset val="161"/>
      </rPr>
      <t>transparency</t>
    </r>
  </si>
  <si>
    <t>Questionnaire to banks for STS ABCP Securitisations</t>
  </si>
  <si>
    <t>Section 2. Requirements for simple, transparent and standardised ABCP securitisation</t>
  </si>
  <si>
    <t>Simple, transparent and standardised ABCP securitisation</t>
  </si>
  <si>
    <t>Transaction-level requirements</t>
  </si>
  <si>
    <t>Where the seller is not the original lender, the true sale or assignment or transfer with the same legal effect of the underlying exposures to the seller, whether that true sale or assignment or transfer with the same legal effect is direct or through one or more intermediate steps, shall meet the requirements set out in paragraphs 1 to 3.</t>
  </si>
  <si>
    <r>
      <t>insolvency of the seller; insolvency of the seller;</t>
    </r>
    <r>
      <rPr>
        <b/>
        <sz val="10"/>
        <color theme="1"/>
        <rFont val="Calibri"/>
        <family val="2"/>
        <charset val="161"/>
      </rPr>
      <t xml:space="preserve"> and</t>
    </r>
  </si>
  <si>
    <r>
      <t xml:space="preserve">has been declared insolvent or had a court grant his creditors a final non-appealable right of enforcement or material damages as a result of a missed payment within three years prior to the date of origination or has undergone a debt restructuring process with regard to his non-performing exposures within three years prior to the date of transfer or assignment of the underlying exposures to the SSPE, except if:
</t>
    </r>
    <r>
      <rPr>
        <b/>
        <sz val="10"/>
        <color theme="1"/>
        <rFont val="Calibri"/>
        <family val="2"/>
        <charset val="161"/>
      </rPr>
      <t xml:space="preserve">(i) </t>
    </r>
    <r>
      <rPr>
        <sz val="10"/>
        <color theme="1"/>
        <rFont val="Calibri"/>
        <family val="2"/>
        <charset val="161"/>
        <scheme val="minor"/>
      </rPr>
      <t xml:space="preserve">a restructured underlying exposure has not presented new arrears since the date of the restructuring, which must have taken place at least one year prior to the date of transfer or assignment of the underlying exposures to the SSPE; </t>
    </r>
    <r>
      <rPr>
        <b/>
        <sz val="10"/>
        <color theme="1"/>
        <rFont val="Calibri"/>
        <family val="2"/>
        <charset val="161"/>
        <scheme val="minor"/>
      </rPr>
      <t>and</t>
    </r>
    <r>
      <rPr>
        <sz val="10"/>
        <color theme="1"/>
        <rFont val="Calibri"/>
        <family val="2"/>
        <charset val="161"/>
        <scheme val="minor"/>
      </rPr>
      <t xml:space="preserve">
</t>
    </r>
    <r>
      <rPr>
        <b/>
        <sz val="10"/>
        <color theme="1"/>
        <rFont val="Calibri"/>
        <family val="2"/>
        <charset val="161"/>
        <scheme val="minor"/>
      </rPr>
      <t>(ii)</t>
    </r>
    <r>
      <rPr>
        <sz val="10"/>
        <color theme="1"/>
        <rFont val="Calibri"/>
        <family val="2"/>
        <charset val="161"/>
        <scheme val="minor"/>
      </rPr>
      <t xml:space="preserve"> the information provided by the originator, sponsor and SSPE in accordance with points (a) and (e)(i) of the first subparagraph of Article 7(1) explicitly sets out the proportion of restructured underlying exposures, the time and details of the restructuring as well as their performance since the date of the restructuring;</t>
    </r>
  </si>
  <si>
    <t>The repayment of the holders of the securitisation positions shall not have been structured to depend predominantly on the sale of assets securing the underlying exposures. This shall not prevent such assets from being subsequently rolled over or refinanced. The repayment of the holders of the securitisation positions whose underlying exposures are secured by assets the value of which is guaranteed or fully mitigated by a repurchase obligation by the seller of the assets securing the underlying exposures or by another third party shall not be considered to depend on the sale of assets securing those underlying exposures.</t>
  </si>
  <si>
    <t>The transaction documentation shall set out, in clear and consistent terms, definitions, remedies and actions relating to delinquency and default of debtors, debt restructuring, debt forgiveness, forbearance, payment holidays, losses, charge-offs, recoveries and other asset-performance remedies. The transaction documentation shall clearly specify the priorities of payment, events which trigger changes in such priorities of payment as well as the obligation to report such events. Any change in the priorities of payments which will materially adversely affect the repayment of the securitisation position shall be reported to investors without undue delay.</t>
  </si>
  <si>
    <t>The originator and the sponsor shall make available data on static and dynamic historical default and loss performance, such as delinquency and default data, for substantially similar exposures to those being securitised, and the sources of those data and the basis for claiming similarity, to potential investors before pricing. Where the sponsor does not have access to such data, it shall obtain from the seller access to data, on a static or dynamic basis, on the historical performance, such as delinquency and default data, for exposures substantially similar to those being securitised. All such data shall cover a period no shorter than five years, except for data relating to trade receivables and other short- term receivables, for which the historical period shall be no shorter than three years.</t>
  </si>
  <si>
    <t>ABCP transactions shall be backed by a pool of underlying exposures that are homogeneous in terms of asset type, taking into account the characteristics relating to the cash flows of different asset types including their contractual, credit- risk and prepayment characteristics. A pool of underlying exposures shall only comprise one asset type.
The pool of underlying exposures shall have a remaining weighted average life of not more than one year, and none of the underlying exposures shall have a residual maturity of more than three years.
By way of derogation from the second subparagraph, pools of auto loans, auto leases and equipment lease transactions shall have a remaining weighted average life of not more than three and a half years, and none of the underlying exposures shall have a residual maturity of more than six years.
The underlying exposures shall not include loans secured by residential or commercial mortgages or fully guaranteed residential loans, as referred to in point (e) of the first subparagraph of Article 129(1) of Regulation (EU) No 575/2013. The underlying exposures shall contain obligations that are contractually binding and enforceable, with full recourse to debtors with defined payment streams relating to rental, principal, interest, or related to any other right to receive income from assets warranting such payments. The underlying exposures may also generate proceeds from the sale of any financed or leased assets. The underlying exposures shall not include transferable securities as defined in point (44) of Article 4(1) of Directive 2014/65/EU other than corporate bonds, that are not listed on a trading venue.</t>
  </si>
  <si>
    <t>Any referenced interest payments under the ABCP transaction’s assets and liabilities shall be based on generally used market interest rates, or generally used sectoral rates reflective of the cost of funds, but shall not reference complex formulae or derivatives. Referenced interest payments under the ABCP transaction’s liabilities may be based on interest rates reflective of an ABCP programme’s cost of funds.</t>
  </si>
  <si>
    <t>Following the seller’s default or an acceleration event:</t>
  </si>
  <si>
    <t>no amount of cash shall be trapped in the SSPE beyond what is necessary to ensure the operational functioning of the SSPE or the orderly repayment of investors in accordance with the contractual terms of the securitisation unless exceptional circumstances require that an amount be trapped to be used, in the best interests of investors, for expenses in order to avoid the deterioration in the credit quality of the underlying exposures;</t>
  </si>
  <si>
    <r>
      <t xml:space="preserve">principal receipts from the underlying exposures shall be passed to investors holding a securitisation position via sequential payment of the securitisation positions, as determined by the seniority of the securitisation position; </t>
    </r>
    <r>
      <rPr>
        <b/>
        <sz val="10"/>
        <color theme="1"/>
        <rFont val="Calibri"/>
        <family val="2"/>
        <charset val="161"/>
      </rPr>
      <t>and</t>
    </r>
  </si>
  <si>
    <t>The underlying exposures shall be originated in the ordinary course of the seller’s business pursuant to underwriting standards that are no less stringent than those that the seller applies at the time of origination to similar exposures that are not securitised. The underwriting standards pursuant to which the underlying exposures are originated and any material changes from prior underwriting standards shall be fully disclosed to the sponsor and other parties directly exposed to the ABCP transaction without undue delay. The seller shall have expertise in originating exposures of a similar nature to those securitised.</t>
  </si>
  <si>
    <t>Where an ABCP transaction is a revolving securitisation, the transaction documentation shall include triggers for termination of the revolving period, including at least the following:</t>
  </si>
  <si>
    <r>
      <t xml:space="preserve">a deterioration in the credit quality of the underlying exposures to or below a predetermined threshold; </t>
    </r>
    <r>
      <rPr>
        <b/>
        <sz val="10"/>
        <color theme="1"/>
        <rFont val="Calibri"/>
        <family val="2"/>
        <charset val="161"/>
      </rPr>
      <t>and</t>
    </r>
  </si>
  <si>
    <t>the occurrence of an insolvency-related event with regard to the seller or the servicer.</t>
  </si>
  <si>
    <t>the contractual obligations, duties and responsibilities of the sponsor, the servicer and the trustee, if any, and other ancillary service providers;</t>
  </si>
  <si>
    <t>the processes and responsibilities necessary to ensure that a default or insolvency of the servicer does not result in a termination of servicing;</t>
  </si>
  <si>
    <r>
      <t xml:space="preserve">provisions that ensure the replacement of derivative counterparties and the account bank upon their default, insolvency and other specified events, where applicable; </t>
    </r>
    <r>
      <rPr>
        <b/>
        <sz val="10"/>
        <color theme="1"/>
        <rFont val="Calibri"/>
        <family val="2"/>
        <charset val="161"/>
      </rPr>
      <t>and</t>
    </r>
  </si>
  <si>
    <t>how the sponsor meets the requirements of Article 25(3).</t>
  </si>
  <si>
    <t>Sponsor of an ABCP programme</t>
  </si>
  <si>
    <t>The sponsor of the ABCP programme shall be a credit institution supervised under Directive 2013/36/EU.</t>
  </si>
  <si>
    <t>The sponsor of an ABCP programme shall be a liquidity facility provider and shall support all securitisation positions on an ABCP programme level by covering all liquidity and credit risks and any material dilution risks of the securitised exposures as well as any other transaction- and programme-level costs if necessary to guarantee to the investor the full payment of any amount under the ABCP with such support. The sponsor shall disclose a description of the support provided at transaction level to the investors including a description of the liquidity facilities provided.</t>
  </si>
  <si>
    <t>Before being able to sponsor an STS ABCP programme, the credit institution shall demonstrate to its competent authority that its role under paragraph 2 does not endanger its solvency and liquidity, even in an extreme stress situation in the market. The requirement referred to in the first subparagraph of this paragraph shall be considered to be fulfilled where the competent authority has determined on the basis of the review and evaluation referred to Article 97(3) of Directive 2013/36/EU that the arrangements, strategies, processes and mechanisms implemented by that credit institution and the own funds and liquidity held by it ensure the sound management and coverage of its risks.</t>
  </si>
  <si>
    <t>The sponsor shall perform its own due diligence and shall verify compliance with the requirements set out in Article 5(1) and (3) of this Regulation, as applicable. It shall also verify that the seller has in place servicing capabilities and collection processes that meet the requirements specified in points (h) to (p) of Article 265(2) of Regulation (EU) No 575/2013 or equivalent requirements in third countries.</t>
  </si>
  <si>
    <t>The seller, at the level of a transaction, or the sponsor, at the level of the ABCP programme, shall satisfy the risk- retention requirement referred to in Article 6.</t>
  </si>
  <si>
    <t>The sponsor shall be responsible for compliance with Article 7 at ABCP programme level and for making available to potential investors before pricing upon their request:</t>
  </si>
  <si>
    <r>
      <t xml:space="preserve">the aggregate information required by point (a) of the first subparagraph of Article 7(1); </t>
    </r>
    <r>
      <rPr>
        <b/>
        <sz val="11"/>
        <color theme="1"/>
        <rFont val="Calibri"/>
        <family val="2"/>
        <charset val="161"/>
      </rPr>
      <t>and</t>
    </r>
  </si>
  <si>
    <t>the information required by points (b) to (e) of the first subparagraph of Article 7(1), at least in draft or initial form.</t>
  </si>
  <si>
    <t>In the event that the sponsor does not renew the funding commitment of the liquidity facility before its expiry, the liquidity facility shall be drawn down and the maturing securities shall be repaid.</t>
  </si>
  <si>
    <t>Programme-level requirements</t>
  </si>
  <si>
    <t>All ABCP transactions within an ABCP programme shall fulfil the requirements of Article 24(1) to (8) and (12) to (20). A maximum of 5 % of the aggregate amount of the exposures underlying the ABCP transactions and which are funded by the ABCP programme may temporarily be non-compliant with the requirements of Article 24(9), (10) and (11) without affecting the STS status of the ABCP programme.
For the purpose of the second subparagraph of this paragraph, a sample of the underlying exposures shall regularly be subject to external verification of compliance by an appropriate and independent party.</t>
  </si>
  <si>
    <t>The remaining weighted average life of the underlying exposures of an ABCP programme shall not be more than two years.</t>
  </si>
  <si>
    <t>The ABCP programme shall be fully supported by a sponsor in accordance with Article 25(2).</t>
  </si>
  <si>
    <t>The ABCP programme shall not contain any resecuritisation and the credit enhancement shall not establish a second layer of tranching at the programme level.</t>
  </si>
  <si>
    <t>The securities issued by an ABCP programme shall not include call options, extension clauses or other clauses that have an effect on their final maturity, where such options or clauses may be exercised at the discretion of the seller, sponsor or SSPE.</t>
  </si>
  <si>
    <t>The interest-rate and currency risks arising at ABCP programme level shall be appropriately mitigated and any measures taken to that effect shall be disclosed. Except for the purpose of hedging interest-rate or currency risk, the SSPE shall not enter into derivative contracts and shall ensure that the pool of underlying exposures does not include derivatives. Those derivatives shall be underwritten and documented according to common standards in international finance.</t>
  </si>
  <si>
    <t>The documentation relating to the ABCP programme shall clearly specify:</t>
  </si>
  <si>
    <t>the responsibilities of the trustee and other entities with fiduciary duties, if any, to investors;</t>
  </si>
  <si>
    <t>the contractual obligations, duties and responsibilities of the sponsor, who shall have expertise in credit underwriting, the trustee, if any, and other ancillary service providers;</t>
  </si>
  <si>
    <t>the provisions for replacement of derivative counterparties, and the account bank at ABCP programme level upon their default, insolvency and other specified events, where the liquidity facility does not cover such events;</t>
  </si>
  <si>
    <r>
      <t>that, upon specified events, default or insolvency of the sponsor, remedial steps shall be provided for to achieve, as appropriate, collateralisation of the funding commitment or replacement of the liquidity facility provider;</t>
    </r>
    <r>
      <rPr>
        <b/>
        <sz val="10"/>
        <color theme="1"/>
        <rFont val="Calibri"/>
        <family val="2"/>
        <charset val="161"/>
      </rPr>
      <t xml:space="preserve"> and</t>
    </r>
  </si>
  <si>
    <t>that the liquidity facility shall be drawn down and the maturing securities shall be repaid in the event that the sponsor does not renew the funding commitment of the liquidity facility before its expiry.</t>
  </si>
  <si>
    <t>The servicer shall have expertise in servicing exposures of a similar nature to those securitised and shall have well- documented policies, procedures and risk-management controls relating to the servicing of exposures.</t>
  </si>
  <si>
    <t>ΕΒΑ/GL/2018/08 - Guidelines on the STS criteria for ABCP securitisation</t>
  </si>
  <si>
    <t>Transaction-level criteria</t>
  </si>
  <si>
    <t>True sale, assignment or transfer with the same legal effect, representations and warranties (Article 24(1) - 24(6))</t>
  </si>
  <si>
    <r>
      <rPr>
        <sz val="10"/>
        <color theme="9" tint="-0.249977111117893"/>
        <rFont val="Calibri"/>
        <family val="2"/>
        <charset val="161"/>
        <scheme val="minor"/>
      </rPr>
      <t>14-16</t>
    </r>
    <r>
      <rPr>
        <sz val="10"/>
        <color theme="1"/>
        <rFont val="Calibri"/>
        <family val="2"/>
        <charset val="161"/>
        <scheme val="minor"/>
      </rPr>
      <t xml:space="preserve"> (True sale, assignment or transfer with the same legal effect)</t>
    </r>
  </si>
  <si>
    <r>
      <rPr>
        <sz val="10"/>
        <color theme="9" tint="-0.249977111117893"/>
        <rFont val="Calibri"/>
        <family val="2"/>
        <charset val="161"/>
      </rPr>
      <t>17</t>
    </r>
    <r>
      <rPr>
        <sz val="10"/>
        <color theme="1"/>
        <rFont val="Calibri"/>
        <family val="2"/>
        <charset val="161"/>
        <scheme val="minor"/>
      </rPr>
      <t xml:space="preserve"> (Severe deterioration in the seller credit quality standing), </t>
    </r>
    <r>
      <rPr>
        <sz val="10"/>
        <color theme="9" tint="-0.249977111117893"/>
        <rFont val="Calibri"/>
        <family val="2"/>
        <charset val="161"/>
        <scheme val="minor"/>
      </rPr>
      <t>18</t>
    </r>
    <r>
      <rPr>
        <sz val="10"/>
        <color theme="1"/>
        <rFont val="Calibri"/>
        <family val="2"/>
        <charset val="161"/>
        <scheme val="minor"/>
      </rPr>
      <t xml:space="preserve"> (Insolvency of the seller)</t>
    </r>
  </si>
  <si>
    <t>Eligibility criteria for the underlying exposures, active portfolio management (Article 24(7))</t>
  </si>
  <si>
    <r>
      <rPr>
        <sz val="10"/>
        <color theme="9" tint="-0.249977111117893"/>
        <rFont val="Calibri"/>
        <family val="2"/>
        <charset val="161"/>
      </rPr>
      <t>19-20</t>
    </r>
    <r>
      <rPr>
        <sz val="10"/>
        <color theme="1"/>
        <rFont val="Calibri"/>
        <family val="2"/>
        <charset val="161"/>
        <scheme val="minor"/>
      </rPr>
      <t xml:space="preserve">(Active portfolio management), </t>
    </r>
    <r>
      <rPr>
        <sz val="10"/>
        <color theme="9" tint="-0.249977111117893"/>
        <rFont val="Calibri"/>
        <family val="2"/>
        <charset val="161"/>
        <scheme val="minor"/>
      </rPr>
      <t>21</t>
    </r>
    <r>
      <rPr>
        <sz val="10"/>
        <color theme="1"/>
        <rFont val="Calibri"/>
        <family val="2"/>
        <charset val="161"/>
        <scheme val="minor"/>
      </rPr>
      <t xml:space="preserve"> (Clear eligibility criteria), </t>
    </r>
    <r>
      <rPr>
        <sz val="10"/>
        <color theme="9" tint="-0.249977111117893"/>
        <rFont val="Calibri"/>
        <family val="2"/>
        <charset val="161"/>
        <scheme val="minor"/>
      </rPr>
      <t>22-23</t>
    </r>
    <r>
      <rPr>
        <sz val="10"/>
        <color theme="1"/>
        <rFont val="Calibri"/>
        <family val="2"/>
        <charset val="161"/>
        <scheme val="minor"/>
      </rPr>
      <t xml:space="preserve"> (Eligibility criteria to be met for exposures transferred to the SSPE after the closing of the transaction)</t>
    </r>
  </si>
  <si>
    <t>No resecuritisation at ABCP transaction level (Article 24(8))</t>
  </si>
  <si>
    <t>24-26</t>
  </si>
  <si>
    <t>No exposures in default and to credit-impaired debtors/guarantors (Article 24(9))</t>
  </si>
  <si>
    <r>
      <rPr>
        <sz val="10"/>
        <color theme="9" tint="-0.249977111117893"/>
        <rFont val="Calibri"/>
        <family val="2"/>
        <charset val="161"/>
      </rPr>
      <t>27-28</t>
    </r>
    <r>
      <rPr>
        <sz val="10"/>
        <color theme="1"/>
        <rFont val="Calibri"/>
        <family val="2"/>
        <charset val="161"/>
        <scheme val="minor"/>
      </rPr>
      <t xml:space="preserve"> (Exposures in default), </t>
    </r>
    <r>
      <rPr>
        <sz val="10"/>
        <color theme="9" tint="-0.249977111117893"/>
        <rFont val="Calibri"/>
        <family val="2"/>
        <charset val="161"/>
        <scheme val="minor"/>
      </rPr>
      <t xml:space="preserve">29-30 </t>
    </r>
    <r>
      <rPr>
        <sz val="10"/>
        <color theme="1"/>
        <rFont val="Calibri"/>
        <family val="2"/>
        <charset val="161"/>
        <scheme val="minor"/>
      </rPr>
      <t xml:space="preserve">(Exposures to a credit impaired debtor or guarantor), </t>
    </r>
    <r>
      <rPr>
        <sz val="10"/>
        <color theme="9" tint="-0.249977111117893"/>
        <rFont val="Calibri"/>
        <family val="2"/>
        <charset val="161"/>
        <scheme val="minor"/>
      </rPr>
      <t>31</t>
    </r>
    <r>
      <rPr>
        <sz val="10"/>
        <color theme="1"/>
        <rFont val="Calibri"/>
        <family val="2"/>
        <charset val="161"/>
        <scheme val="minor"/>
      </rPr>
      <t xml:space="preserve"> (To the best of the originator’s or original lender’s knowledge), </t>
    </r>
    <r>
      <rPr>
        <sz val="10"/>
        <color theme="9" tint="-0.249977111117893"/>
        <rFont val="Calibri"/>
        <family val="2"/>
        <charset val="161"/>
        <scheme val="minor"/>
      </rPr>
      <t>32</t>
    </r>
    <r>
      <rPr>
        <sz val="10"/>
        <color theme="1"/>
        <rFont val="Calibri"/>
        <family val="2"/>
        <charset val="161"/>
        <scheme val="minor"/>
      </rPr>
      <t xml:space="preserve"> (Exposures to credit-impaired debtors or guarantors that have undergone a debt- restructuring process), </t>
    </r>
    <r>
      <rPr>
        <sz val="10"/>
        <color theme="9" tint="-0.249977111117893"/>
        <rFont val="Calibri"/>
        <family val="2"/>
        <charset val="161"/>
        <scheme val="minor"/>
      </rPr>
      <t>33</t>
    </r>
    <r>
      <rPr>
        <sz val="10"/>
        <color theme="1"/>
        <rFont val="Calibri"/>
        <family val="2"/>
        <charset val="161"/>
        <scheme val="minor"/>
      </rPr>
      <t xml:space="preserve"> (Credit registry), </t>
    </r>
    <r>
      <rPr>
        <sz val="10"/>
        <color theme="9" tint="-0.249977111117893"/>
        <rFont val="Calibri"/>
        <family val="2"/>
        <charset val="161"/>
        <scheme val="minor"/>
      </rPr>
      <t>34-35</t>
    </r>
    <r>
      <rPr>
        <sz val="10"/>
        <color theme="1"/>
        <rFont val="Calibri"/>
        <family val="2"/>
        <charset val="161"/>
        <scheme val="minor"/>
      </rPr>
      <t xml:space="preserve"> (Risk of contractually agreed payments not being made being significantly higher than for comparable exposures)</t>
    </r>
  </si>
  <si>
    <t>At least one payment made (Article 24(10))</t>
  </si>
  <si>
    <r>
      <rPr>
        <sz val="10"/>
        <color theme="9" tint="-0.249977111117893"/>
        <rFont val="Calibri"/>
        <family val="2"/>
        <charset val="161"/>
      </rPr>
      <t>36</t>
    </r>
    <r>
      <rPr>
        <sz val="10"/>
        <color theme="1"/>
        <rFont val="Calibri"/>
        <family val="2"/>
        <charset val="161"/>
        <scheme val="minor"/>
      </rPr>
      <t xml:space="preserve"> (Scope of the criterion),</t>
    </r>
    <r>
      <rPr>
        <sz val="10"/>
        <color theme="9" tint="-0.249977111117893"/>
        <rFont val="Calibri"/>
        <family val="2"/>
        <charset val="161"/>
        <scheme val="minor"/>
      </rPr>
      <t xml:space="preserve"> 37</t>
    </r>
    <r>
      <rPr>
        <sz val="10"/>
        <color theme="1"/>
        <rFont val="Calibri"/>
        <family val="2"/>
        <charset val="161"/>
        <scheme val="minor"/>
      </rPr>
      <t xml:space="preserve"> (At least one payment), </t>
    </r>
    <r>
      <rPr>
        <sz val="10"/>
        <color theme="9" tint="-0.249977111117893"/>
        <rFont val="Calibri"/>
        <family val="2"/>
        <charset val="161"/>
        <scheme val="minor"/>
      </rPr>
      <t>38</t>
    </r>
    <r>
      <rPr>
        <sz val="10"/>
        <color theme="1"/>
        <rFont val="Calibri"/>
        <family val="2"/>
        <charset val="161"/>
        <scheme val="minor"/>
      </rPr>
      <t>(Relevant maturity)</t>
    </r>
  </si>
  <si>
    <t>No predominant dependence on the sale of assets (Article 24(11))</t>
  </si>
  <si>
    <r>
      <rPr>
        <sz val="10"/>
        <color theme="9" tint="-0.249977111117893"/>
        <rFont val="Calibri"/>
        <family val="2"/>
        <charset val="161"/>
      </rPr>
      <t>39-40</t>
    </r>
    <r>
      <rPr>
        <sz val="10"/>
        <color theme="1"/>
        <rFont val="Calibri"/>
        <family val="2"/>
        <charset val="161"/>
        <scheme val="minor"/>
      </rPr>
      <t xml:space="preserve"> (Predominant dependence on the sale of assets), </t>
    </r>
    <r>
      <rPr>
        <sz val="10"/>
        <color theme="9" tint="-0.249977111117893"/>
        <rFont val="Calibri"/>
        <family val="2"/>
        <charset val="161"/>
        <scheme val="minor"/>
      </rPr>
      <t>41</t>
    </r>
    <r>
      <rPr>
        <sz val="10"/>
        <color theme="1"/>
        <rFont val="Calibri"/>
        <family val="2"/>
        <charset val="161"/>
        <scheme val="minor"/>
      </rPr>
      <t xml:space="preserve"> (Exemption provided in the second subparagraph of Article 24(11) of Regulation (EU) 2017/2402)</t>
    </r>
  </si>
  <si>
    <t>Appropriate mitigation of interest-rate and currency risks at ABCP transaction level (Article 24(12))</t>
  </si>
  <si>
    <r>
      <rPr>
        <sz val="10"/>
        <color theme="9" tint="-0.249977111117893"/>
        <rFont val="Calibri"/>
        <family val="2"/>
        <charset val="161"/>
      </rPr>
      <t>42-45</t>
    </r>
    <r>
      <rPr>
        <sz val="10"/>
        <color theme="1"/>
        <rFont val="Calibri"/>
        <family val="2"/>
        <charset val="161"/>
        <scheme val="minor"/>
      </rPr>
      <t xml:space="preserve"> (Appropriate mitigation of interest rate and currency risks), </t>
    </r>
    <r>
      <rPr>
        <sz val="10"/>
        <color theme="9" tint="-0.249977111117893"/>
        <rFont val="Calibri"/>
        <family val="2"/>
        <charset val="161"/>
        <scheme val="minor"/>
      </rPr>
      <t>46</t>
    </r>
    <r>
      <rPr>
        <sz val="10"/>
        <color theme="1"/>
        <rFont val="Calibri"/>
        <family val="2"/>
        <charset val="161"/>
        <scheme val="minor"/>
      </rPr>
      <t xml:space="preserve"> (Derivatives), </t>
    </r>
    <r>
      <rPr>
        <sz val="10"/>
        <color theme="9" tint="-0.249977111117893"/>
        <rFont val="Calibri"/>
        <family val="2"/>
        <charset val="161"/>
        <scheme val="minor"/>
      </rPr>
      <t>47</t>
    </r>
    <r>
      <rPr>
        <sz val="10"/>
        <color theme="1"/>
        <rFont val="Calibri"/>
        <family val="2"/>
        <charset val="161"/>
        <scheme val="minor"/>
      </rPr>
      <t xml:space="preserve"> (Common standards in international finance), </t>
    </r>
  </si>
  <si>
    <t>Remedies and actions related to delinquency and default of debtor (Article 24(13))</t>
  </si>
  <si>
    <r>
      <rPr>
        <sz val="10"/>
        <color theme="9" tint="-0.249977111117893"/>
        <rFont val="Calibri"/>
        <family val="2"/>
        <charset val="161"/>
      </rPr>
      <t>48</t>
    </r>
    <r>
      <rPr>
        <sz val="10"/>
        <color theme="1"/>
        <rFont val="Calibri"/>
        <family val="2"/>
        <charset val="161"/>
        <scheme val="minor"/>
      </rPr>
      <t xml:space="preserve"> (Clear and consistent terms), </t>
    </r>
    <r>
      <rPr>
        <sz val="10"/>
        <color theme="9" tint="-0.249977111117893"/>
        <rFont val="Calibri"/>
        <family val="2"/>
        <charset val="161"/>
        <scheme val="minor"/>
      </rPr>
      <t>49</t>
    </r>
    <r>
      <rPr>
        <sz val="10"/>
        <color theme="1"/>
        <rFont val="Calibri"/>
        <family val="2"/>
        <charset val="161"/>
        <scheme val="minor"/>
      </rPr>
      <t xml:space="preserve"> (Reporting of changes in the priorities of payments)</t>
    </r>
  </si>
  <si>
    <t>Data on historical default and loss performance (Article 24(14))</t>
  </si>
  <si>
    <r>
      <rPr>
        <sz val="10"/>
        <color theme="9" tint="-0.249977111117893"/>
        <rFont val="Calibri"/>
        <family val="2"/>
        <charset val="161"/>
      </rPr>
      <t>50</t>
    </r>
    <r>
      <rPr>
        <sz val="10"/>
        <color theme="1"/>
        <rFont val="Calibri"/>
        <family val="2"/>
        <charset val="161"/>
        <scheme val="minor"/>
      </rPr>
      <t xml:space="preserve"> (External data), </t>
    </r>
    <r>
      <rPr>
        <sz val="10"/>
        <color theme="9" tint="-0.249977111117893"/>
        <rFont val="Calibri"/>
        <family val="2"/>
        <charset val="161"/>
        <scheme val="minor"/>
      </rPr>
      <t>51 - 52</t>
    </r>
    <r>
      <rPr>
        <sz val="10"/>
        <color theme="1"/>
        <rFont val="Calibri"/>
        <family val="2"/>
        <charset val="161"/>
        <scheme val="minor"/>
      </rPr>
      <t xml:space="preserve"> (Substantially similar exposures)</t>
    </r>
  </si>
  <si>
    <t>Homogeneity, obligations of the underlying exposures, periodic payment streams, no transferable securities (Article 24(15))</t>
  </si>
  <si>
    <t>Referenced interest payments (Article 24(16))</t>
  </si>
  <si>
    <r>
      <rPr>
        <sz val="10"/>
        <color theme="9" tint="-0.249977111117893"/>
        <rFont val="Calibri"/>
        <family val="2"/>
        <charset val="161"/>
      </rPr>
      <t>57</t>
    </r>
    <r>
      <rPr>
        <sz val="10"/>
        <color theme="1"/>
        <rFont val="Calibri"/>
        <family val="2"/>
        <charset val="161"/>
        <scheme val="minor"/>
      </rPr>
      <t xml:space="preserve"> (Referenced rates), </t>
    </r>
    <r>
      <rPr>
        <sz val="10"/>
        <color theme="9" tint="-0.249977111117893"/>
        <rFont val="Calibri"/>
        <family val="2"/>
        <charset val="161"/>
        <scheme val="minor"/>
      </rPr>
      <t>58</t>
    </r>
    <r>
      <rPr>
        <sz val="10"/>
        <color theme="1"/>
        <rFont val="Calibri"/>
        <family val="2"/>
        <charset val="161"/>
        <scheme val="minor"/>
      </rPr>
      <t>(Complex formulae or derivatives)</t>
    </r>
  </si>
  <si>
    <t>Requirements in the event of the seller’s default or an acceleration event (Article 24(17))</t>
  </si>
  <si>
    <r>
      <rPr>
        <sz val="10"/>
        <color theme="9" tint="-0.249977111117893"/>
        <rFont val="Calibri"/>
        <family val="2"/>
        <charset val="161"/>
      </rPr>
      <t>59</t>
    </r>
    <r>
      <rPr>
        <sz val="10"/>
        <color theme="1"/>
        <rFont val="Calibri"/>
        <family val="2"/>
        <charset val="161"/>
        <scheme val="minor"/>
      </rPr>
      <t xml:space="preserve"> (Exceptional circumstances), </t>
    </r>
    <r>
      <rPr>
        <sz val="10"/>
        <color theme="9" tint="-0.249977111117893"/>
        <rFont val="Calibri"/>
        <family val="2"/>
        <charset val="161"/>
        <scheme val="minor"/>
      </rPr>
      <t>60-61</t>
    </r>
    <r>
      <rPr>
        <sz val="10"/>
        <color theme="1"/>
        <rFont val="Calibri"/>
        <family val="2"/>
        <charset val="161"/>
        <scheme val="minor"/>
      </rPr>
      <t xml:space="preserve"> (Amount trapped in the SSPE in the best interests of investors), </t>
    </r>
    <r>
      <rPr>
        <sz val="10"/>
        <color theme="9" tint="-0.249977111117893"/>
        <rFont val="Calibri"/>
        <family val="2"/>
        <charset val="161"/>
        <scheme val="minor"/>
      </rPr>
      <t>62-63</t>
    </r>
    <r>
      <rPr>
        <sz val="10"/>
        <color theme="1"/>
        <rFont val="Calibri"/>
        <family val="2"/>
        <charset val="161"/>
        <scheme val="minor"/>
      </rPr>
      <t xml:space="preserve"> (Repayment), </t>
    </r>
    <r>
      <rPr>
        <sz val="10"/>
        <color theme="9" tint="-0.249977111117893"/>
        <rFont val="Calibri"/>
        <family val="2"/>
        <charset val="161"/>
        <scheme val="minor"/>
      </rPr>
      <t>64</t>
    </r>
    <r>
      <rPr>
        <sz val="10"/>
        <color theme="1"/>
        <rFont val="Calibri"/>
        <family val="2"/>
        <charset val="161"/>
        <scheme val="minor"/>
      </rPr>
      <t xml:space="preserve"> (Liquidation of the underlying exposures at market value)</t>
    </r>
  </si>
  <si>
    <t>Underwriting standards, seller’s expertise (Article 24(18))</t>
  </si>
  <si>
    <r>
      <rPr>
        <sz val="10"/>
        <color theme="9" tint="-0.249977111117893"/>
        <rFont val="Calibri"/>
        <family val="2"/>
        <charset val="161"/>
      </rPr>
      <t>65</t>
    </r>
    <r>
      <rPr>
        <sz val="10"/>
        <color theme="1"/>
        <rFont val="Calibri"/>
        <family val="2"/>
        <charset val="161"/>
        <scheme val="minor"/>
      </rPr>
      <t xml:space="preserve"> (Similar exposures),</t>
    </r>
    <r>
      <rPr>
        <sz val="10"/>
        <color theme="9" tint="-0.249977111117893"/>
        <rFont val="Calibri"/>
        <family val="2"/>
        <charset val="161"/>
        <scheme val="minor"/>
      </rPr>
      <t xml:space="preserve"> 66-67</t>
    </r>
    <r>
      <rPr>
        <sz val="10"/>
        <color theme="1"/>
        <rFont val="Calibri"/>
        <family val="2"/>
        <charset val="161"/>
        <scheme val="minor"/>
      </rPr>
      <t xml:space="preserve"> (No less stringent underwriting standards), </t>
    </r>
    <r>
      <rPr>
        <sz val="10"/>
        <color theme="9" tint="-0.249977111117893"/>
        <rFont val="Calibri"/>
        <family val="2"/>
        <charset val="161"/>
        <scheme val="minor"/>
      </rPr>
      <t>68-71</t>
    </r>
    <r>
      <rPr>
        <sz val="10"/>
        <color theme="1"/>
        <rFont val="Calibri"/>
        <family val="2"/>
        <charset val="161"/>
        <scheme val="minor"/>
      </rPr>
      <t xml:space="preserve"> (Disclosure of material changes from prior underwriting standards), </t>
    </r>
    <r>
      <rPr>
        <sz val="10"/>
        <color theme="9" tint="-0.249977111117893"/>
        <rFont val="Calibri"/>
        <family val="2"/>
        <charset val="161"/>
        <scheme val="minor"/>
      </rPr>
      <t>72-74</t>
    </r>
    <r>
      <rPr>
        <sz val="10"/>
        <color theme="1"/>
        <rFont val="Calibri"/>
        <family val="2"/>
        <charset val="161"/>
        <scheme val="minor"/>
      </rPr>
      <t xml:space="preserve"> (Criteria for determining the expertise of the seller)</t>
    </r>
  </si>
  <si>
    <t>Triggers for termination of the revolving period in case of a revolving ABCP transaction (Article 24(19))</t>
  </si>
  <si>
    <r>
      <rPr>
        <sz val="10"/>
        <color theme="9" tint="-0.249977111117893"/>
        <rFont val="Calibri"/>
        <family val="2"/>
        <charset val="161"/>
      </rPr>
      <t>75</t>
    </r>
    <r>
      <rPr>
        <sz val="10"/>
        <color theme="1"/>
        <rFont val="Calibri"/>
        <family val="2"/>
        <charset val="161"/>
        <scheme val="minor"/>
      </rPr>
      <t xml:space="preserve"> (Insolvency-related event with regard to the servicer)</t>
    </r>
  </si>
  <si>
    <t>Transaction documentation (Article 24(20))</t>
  </si>
  <si>
    <r>
      <rPr>
        <sz val="10"/>
        <color theme="9" tint="-0.249977111117893"/>
        <rFont val="Calibri"/>
        <family val="2"/>
        <charset val="161"/>
      </rPr>
      <t>76</t>
    </r>
    <r>
      <rPr>
        <sz val="10"/>
        <color theme="1"/>
        <rFont val="Calibri"/>
        <family val="2"/>
        <charset val="161"/>
        <scheme val="minor"/>
      </rPr>
      <t xml:space="preserve"> (Disclosure of how the sponsor meets the requirements of Article 25(3))</t>
    </r>
  </si>
  <si>
    <t>Programme-level criteria</t>
  </si>
  <si>
    <t>Limited temporary non-compliance with certain STS transaction-level criteria (Article 26(1))</t>
  </si>
  <si>
    <r>
      <rPr>
        <sz val="10"/>
        <color theme="9" tint="-0.249977111117893"/>
        <rFont val="Calibri"/>
        <family val="2"/>
        <charset val="161"/>
      </rPr>
      <t>77</t>
    </r>
    <r>
      <rPr>
        <sz val="10"/>
        <color theme="1"/>
        <rFont val="Calibri"/>
        <family val="2"/>
        <charset val="161"/>
        <scheme val="minor"/>
      </rPr>
      <t xml:space="preserve"> (Method of calculating the percentage of the aggregate exposure amount of non-compliant exposures), </t>
    </r>
    <r>
      <rPr>
        <sz val="10"/>
        <color theme="9" tint="-0.249977111117893"/>
        <rFont val="Calibri"/>
        <family val="2"/>
        <charset val="161"/>
        <scheme val="minor"/>
      </rPr>
      <t>78</t>
    </r>
    <r>
      <rPr>
        <sz val="10"/>
        <color theme="1"/>
        <rFont val="Calibri"/>
        <family val="2"/>
        <charset val="161"/>
        <scheme val="minor"/>
      </rPr>
      <t xml:space="preserve"> (Temporary non-compliance), </t>
    </r>
    <r>
      <rPr>
        <sz val="10"/>
        <color theme="9" tint="-0.249977111117893"/>
        <rFont val="Calibri"/>
        <family val="2"/>
        <charset val="161"/>
        <scheme val="minor"/>
      </rPr>
      <t>79</t>
    </r>
    <r>
      <rPr>
        <sz val="10"/>
        <color theme="1"/>
        <rFont val="Calibri"/>
        <family val="2"/>
        <charset val="161"/>
        <scheme val="minor"/>
      </rPr>
      <t xml:space="preserve"> (Sample of the underlying exposures subject to external verification), </t>
    </r>
    <r>
      <rPr>
        <sz val="10"/>
        <color theme="9" tint="-0.249977111117893"/>
        <rFont val="Calibri"/>
        <family val="2"/>
        <charset val="161"/>
        <scheme val="minor"/>
      </rPr>
      <t>80-81</t>
    </r>
    <r>
      <rPr>
        <sz val="10"/>
        <color theme="1"/>
        <rFont val="Calibri"/>
        <family val="2"/>
        <charset val="161"/>
        <scheme val="minor"/>
      </rPr>
      <t xml:space="preserve"> (Scope and regularity of the external verification), </t>
    </r>
    <r>
      <rPr>
        <sz val="10"/>
        <color theme="9" tint="-0.249977111117893"/>
        <rFont val="Calibri"/>
        <family val="2"/>
        <charset val="161"/>
        <scheme val="minor"/>
      </rPr>
      <t>82</t>
    </r>
    <r>
      <rPr>
        <sz val="10"/>
        <color theme="1"/>
        <rFont val="Calibri"/>
        <family val="2"/>
        <charset val="161"/>
        <scheme val="minor"/>
      </rPr>
      <t xml:space="preserve"> (Parties eligible to execute the external verification), </t>
    </r>
    <r>
      <rPr>
        <sz val="10"/>
        <color theme="9" tint="-0.249977111117893"/>
        <rFont val="Calibri"/>
        <family val="2"/>
        <charset val="161"/>
        <scheme val="minor"/>
      </rPr>
      <t>83-84</t>
    </r>
    <r>
      <rPr>
        <sz val="10"/>
        <color theme="1"/>
        <rFont val="Calibri"/>
        <family val="2"/>
        <charset val="161"/>
        <scheme val="minor"/>
      </rPr>
      <t xml:space="preserve"> (Method for increasing the accuracy of the verification)</t>
    </r>
  </si>
  <si>
    <t>Remaining weighted average life (Article 26(2))</t>
  </si>
  <si>
    <r>
      <rPr>
        <sz val="10"/>
        <color theme="9" tint="-0.249977111117893"/>
        <rFont val="Calibri"/>
        <family val="2"/>
        <charset val="161"/>
        <scheme val="minor"/>
      </rPr>
      <t>53-54</t>
    </r>
    <r>
      <rPr>
        <sz val="10"/>
        <color theme="1"/>
        <rFont val="Calibri"/>
        <family val="2"/>
        <charset val="161"/>
        <scheme val="minor"/>
      </rPr>
      <t xml:space="preserve"> (Calculation of the weighted average life of the pool of underlying exposures), </t>
    </r>
    <r>
      <rPr>
        <sz val="10"/>
        <color theme="9" tint="-0.249977111117893"/>
        <rFont val="Calibri"/>
        <family val="2"/>
        <charset val="161"/>
        <scheme val="minor"/>
      </rPr>
      <t>55</t>
    </r>
    <r>
      <rPr>
        <sz val="10"/>
        <color theme="1"/>
        <rFont val="Calibri"/>
        <family val="2"/>
        <charset val="161"/>
        <scheme val="minor"/>
      </rPr>
      <t xml:space="preserve"> (Contractually binding and enforceable obligations), </t>
    </r>
    <r>
      <rPr>
        <sz val="10"/>
        <color theme="9" tint="-0.249977111117893"/>
        <rFont val="Calibri"/>
        <family val="2"/>
        <charset val="161"/>
        <scheme val="minor"/>
      </rPr>
      <t>56</t>
    </r>
    <r>
      <rPr>
        <sz val="10"/>
        <color theme="1"/>
        <rFont val="Calibri"/>
        <family val="2"/>
        <charset val="161"/>
        <scheme val="minor"/>
      </rPr>
      <t xml:space="preserve"> (Exposures with periodic payment streams)</t>
    </r>
  </si>
  <si>
    <t>No resecuritisation (Article 26(4))</t>
  </si>
  <si>
    <r>
      <t xml:space="preserve">86 </t>
    </r>
    <r>
      <rPr>
        <sz val="10"/>
        <rFont val="Calibri"/>
        <family val="2"/>
        <charset val="161"/>
        <scheme val="minor"/>
      </rPr>
      <t>(Second layer of tranching established by the credit enhancement)</t>
    </r>
  </si>
  <si>
    <t>Appropriate mitigation of interest-rate and currency risks at ABCP programme level (Article 26(6))</t>
  </si>
  <si>
    <t>Documentation of the ABCP programme (Article 26(7))</t>
  </si>
  <si>
    <r>
      <rPr>
        <sz val="10"/>
        <color theme="9" tint="-0.249977111117893"/>
        <rFont val="Calibri"/>
        <family val="2"/>
        <charset val="161"/>
      </rPr>
      <t>88-90</t>
    </r>
    <r>
      <rPr>
        <sz val="10"/>
        <color theme="1"/>
        <rFont val="Calibri"/>
        <family val="2"/>
        <charset val="161"/>
        <scheme val="minor"/>
      </rPr>
      <t xml:space="preserve"> (Expertise of the sponsor in credit underwriting), </t>
    </r>
    <r>
      <rPr>
        <sz val="10"/>
        <color theme="9" tint="-0.249977111117893"/>
        <rFont val="Calibri"/>
        <family val="2"/>
        <charset val="161"/>
        <scheme val="minor"/>
      </rPr>
      <t>91</t>
    </r>
    <r>
      <rPr>
        <sz val="10"/>
        <color theme="1"/>
        <rFont val="Calibri"/>
        <family val="2"/>
        <charset val="161"/>
        <scheme val="minor"/>
      </rPr>
      <t>(Liquidity facility)</t>
    </r>
  </si>
  <si>
    <t>Expertise of the servicer (Article 26(8))</t>
  </si>
  <si>
    <r>
      <t>92-94, 95</t>
    </r>
    <r>
      <rPr>
        <sz val="10"/>
        <rFont val="Calibri"/>
        <family val="2"/>
        <charset val="161"/>
        <scheme val="minor"/>
      </rPr>
      <t>(Well documented policies, procedures and risk management controls)</t>
    </r>
  </si>
  <si>
    <t>Section 3. STS notification</t>
  </si>
  <si>
    <t>STS notification requirements</t>
  </si>
  <si>
    <t>Where the originator or original lender is not a credit institution or investment firm, as defined in points (1) and (2) of Article 4(1) of Regulation (EU) No 575/2013, established in the Union, the notification pursuant to paragraph 1 of this Article shall be accompanied by the following:</t>
  </si>
  <si>
    <r>
      <t xml:space="preserve">confirmation by the originator or original lender that its credit-granting is done on the basis of sound and well- defined criteria and clearly established processes for approving, amending, renewing and financing credits and that the originator or original lender has effective systems in place to apply such processes in accordance with Article 9 of this Regulation; </t>
    </r>
    <r>
      <rPr>
        <b/>
        <sz val="10"/>
        <color theme="1"/>
        <rFont val="Calibri"/>
        <family val="2"/>
        <charset val="161"/>
      </rPr>
      <t>and</t>
    </r>
  </si>
  <si>
    <t>a declaration by the originator or original lender as to whether credit granting referred to in point (a) is subject to supervision.</t>
  </si>
  <si>
    <t>STS ABCP</t>
  </si>
  <si>
    <t>-</t>
  </si>
  <si>
    <r>
      <rPr>
        <b/>
        <sz val="10"/>
        <color theme="1"/>
        <rFont val="Calibri"/>
        <family val="2"/>
        <charset val="161"/>
        <scheme val="minor"/>
      </rPr>
      <t>An ABCP transaction</t>
    </r>
    <r>
      <rPr>
        <sz val="10"/>
        <color theme="1"/>
        <rFont val="Calibri"/>
        <family val="2"/>
        <charset val="161"/>
        <scheme val="minor"/>
      </rPr>
      <t xml:space="preserve"> shall be considered STS where it complies with the transaction-level requirements provided for in</t>
    </r>
    <r>
      <rPr>
        <b/>
        <sz val="10"/>
        <color theme="1"/>
        <rFont val="Calibri"/>
        <family val="2"/>
        <charset val="161"/>
        <scheme val="minor"/>
      </rPr>
      <t xml:space="preserve"> Article 24</t>
    </r>
    <r>
      <rPr>
        <sz val="10"/>
        <color theme="1"/>
        <rFont val="Calibri"/>
        <family val="2"/>
        <charset val="161"/>
        <scheme val="minor"/>
      </rPr>
      <t>.</t>
    </r>
  </si>
  <si>
    <r>
      <rPr>
        <b/>
        <sz val="10"/>
        <color theme="1"/>
        <rFont val="Calibri"/>
        <family val="2"/>
        <charset val="161"/>
        <scheme val="minor"/>
      </rPr>
      <t>An ABCP programme</t>
    </r>
    <r>
      <rPr>
        <sz val="10"/>
        <color theme="1"/>
        <rFont val="Calibri"/>
        <family val="2"/>
        <charset val="161"/>
        <scheme val="minor"/>
      </rPr>
      <t xml:space="preserve"> shall be considered STS where it complies with the requirements provided for in</t>
    </r>
    <r>
      <rPr>
        <b/>
        <sz val="10"/>
        <color theme="1"/>
        <rFont val="Calibri"/>
        <family val="2"/>
        <charset val="161"/>
        <scheme val="minor"/>
      </rPr>
      <t xml:space="preserve"> Article 26 </t>
    </r>
    <r>
      <rPr>
        <sz val="10"/>
        <color theme="1"/>
        <rFont val="Calibri"/>
        <family val="2"/>
        <charset val="161"/>
        <scheme val="minor"/>
      </rPr>
      <t>and t</t>
    </r>
    <r>
      <rPr>
        <b/>
        <sz val="10"/>
        <color theme="1"/>
        <rFont val="Calibri"/>
        <family val="2"/>
        <charset val="161"/>
        <scheme val="minor"/>
      </rPr>
      <t xml:space="preserve">he sponsor of the ABCP programme </t>
    </r>
    <r>
      <rPr>
        <sz val="10"/>
        <color theme="1"/>
        <rFont val="Calibri"/>
        <family val="2"/>
        <charset val="161"/>
        <scheme val="minor"/>
      </rPr>
      <t>complies with the requirements provided for in</t>
    </r>
    <r>
      <rPr>
        <b/>
        <sz val="10"/>
        <color theme="1"/>
        <rFont val="Calibri"/>
        <family val="2"/>
        <charset val="161"/>
        <scheme val="minor"/>
      </rPr>
      <t xml:space="preserve"> Article 25</t>
    </r>
    <r>
      <rPr>
        <sz val="10"/>
        <color theme="1"/>
        <rFont val="Calibri"/>
        <family val="2"/>
        <charset val="161"/>
        <scheme val="minor"/>
      </rPr>
      <t>.</t>
    </r>
  </si>
  <si>
    <t>Διατάξεις που ΔΕΝ συμπεριλήφθησαν στο ερωτηματολόγιο καθώς αφορούν δράσεις των εποπτικών αρχών:</t>
  </si>
  <si>
    <t>Κεφάλαιο</t>
  </si>
  <si>
    <t>Τμήμα</t>
  </si>
  <si>
    <t>Άρθρο</t>
  </si>
  <si>
    <t>Παράγραφος</t>
  </si>
  <si>
    <t>3 &amp; 4</t>
  </si>
  <si>
    <t>2 &amp; 5</t>
  </si>
  <si>
    <t>5,6,7</t>
  </si>
  <si>
    <t>PENDING</t>
  </si>
  <si>
    <t>Requirements relating to standardisation</t>
  </si>
  <si>
    <t>Κωδικός</t>
  </si>
  <si>
    <t>Πιστωτικό Ίδρυμα</t>
  </si>
  <si>
    <t>ATTICA BANK Α.Ε.</t>
  </si>
  <si>
    <t>ΤΡΑΠΕΖΑ OPTIMA BANK Α.Ε.</t>
  </si>
  <si>
    <t>AEGEAN BALTIC BANK Α.Ε.</t>
  </si>
  <si>
    <t>ΣΥΝΕΤΑΙΡΙΣΤΙΚΗ ΤΡΑΠΕΖΑ ΧΑΝΙΩΝ ΣΥΝ.ΠΕ.</t>
  </si>
  <si>
    <t>ΣΥΝΕΤΑΙΡΙΣΤΙΚΗ ΤΡΑΠΕΖΑ ΗΠΕΙΡΟΥ ΣΥΝ.ΠΕ.</t>
  </si>
  <si>
    <t>ΠΑΓΚΡΗΤΙΑ ΣΥΝΕΤΑΙΡΙΣΤΙΚΗ ΤΡΑΠΕΖΑ ΣΥΝ.ΠΕ.</t>
  </si>
  <si>
    <t>ΣΥΝΕΤΑΙΡΙΣΤΙΚΗ ΤΡΑΠΕΖΑ ΚΑΡΔΙΤΣΑΣ ΣΥΝ.ΠΕ.</t>
  </si>
  <si>
    <t>ΣΥΝΕΤΑΙΡΙΣΤΙΚΗ ΤΡΑΠΕΖΑ ΘΕΣΣΑΛΙΑΣ ΣΥΝ.ΠΕ.</t>
  </si>
  <si>
    <t>ΣΥΝΕΤΑΙΡΙΣΤΙΚΗ ΤΡΑΠΕΖΑ ΚΕΝΤΡΙΚΗΣ ΜΑΚΕΔΟΝΙΑΣ</t>
  </si>
  <si>
    <t>BANK SADERAT IRAN</t>
  </si>
  <si>
    <t>ZIRAAT BANKASI A.S.</t>
  </si>
  <si>
    <t>NATIONAL BANK OF GREECE S.A.</t>
  </si>
  <si>
    <t>ALPHA BANK S.A.</t>
  </si>
  <si>
    <t>EUROBANK S.A.</t>
  </si>
  <si>
    <t>PIRAEUS BANK S.A.</t>
  </si>
  <si>
    <t>Phone number:</t>
  </si>
  <si>
    <r>
      <t>Template Version:</t>
    </r>
    <r>
      <rPr>
        <sz val="10"/>
        <color theme="1"/>
        <rFont val="Arial"/>
        <family val="2"/>
        <charset val="161"/>
      </rPr>
      <t xml:space="preserve"> </t>
    </r>
  </si>
  <si>
    <t>Comments</t>
  </si>
  <si>
    <t>- Please fill-in the coloured as below cells:</t>
  </si>
  <si>
    <t>Filling-in Instructions</t>
  </si>
  <si>
    <t>Introduction</t>
  </si>
  <si>
    <t>Sheet 0.1</t>
  </si>
  <si>
    <t>Sheet 0.2</t>
  </si>
  <si>
    <r>
      <t>Regulation (EU) 2017/2402_</t>
    </r>
    <r>
      <rPr>
        <b/>
        <i/>
        <sz val="14"/>
        <color theme="1"/>
        <rFont val="Calibri"/>
        <family val="2"/>
        <charset val="161"/>
      </rPr>
      <t>Chapter 4. Simple, Transparent and Standardised Securitisation</t>
    </r>
  </si>
  <si>
    <t>"Yes"</t>
  </si>
  <si>
    <t>"No"</t>
  </si>
  <si>
    <t xml:space="preserve">"Pending" </t>
  </si>
  <si>
    <t>Do you comply with the respective provision of the Regulation</t>
  </si>
  <si>
    <t>Further comments</t>
  </si>
  <si>
    <t>Originator</t>
  </si>
  <si>
    <t>STS non- ABCP</t>
  </si>
  <si>
    <r>
      <t>1</t>
    </r>
    <r>
      <rPr>
        <vertAlign val="superscript"/>
        <sz val="10"/>
        <color theme="1"/>
        <rFont val="Arial"/>
        <family val="2"/>
        <charset val="161"/>
      </rPr>
      <t>st</t>
    </r>
    <r>
      <rPr>
        <sz val="10"/>
        <color theme="1"/>
        <rFont val="Arial"/>
        <family val="2"/>
      </rPr>
      <t xml:space="preserve"> Column: </t>
    </r>
  </si>
  <si>
    <r>
      <t>2</t>
    </r>
    <r>
      <rPr>
        <vertAlign val="superscript"/>
        <sz val="10"/>
        <color theme="1"/>
        <rFont val="Arial"/>
        <family val="2"/>
        <charset val="161"/>
      </rPr>
      <t>nd</t>
    </r>
    <r>
      <rPr>
        <sz val="10"/>
        <color theme="1"/>
        <rFont val="Arial"/>
        <family val="2"/>
      </rPr>
      <t xml:space="preserve"> Column: </t>
    </r>
  </si>
  <si>
    <r>
      <t>3</t>
    </r>
    <r>
      <rPr>
        <vertAlign val="superscript"/>
        <sz val="10"/>
        <color theme="1"/>
        <rFont val="Arial"/>
        <family val="2"/>
        <charset val="161"/>
      </rPr>
      <t>rd</t>
    </r>
    <r>
      <rPr>
        <sz val="10"/>
        <color theme="1"/>
        <rFont val="Arial"/>
        <family val="2"/>
      </rPr>
      <t xml:space="preserve"> Column</t>
    </r>
  </si>
  <si>
    <t>Asset type of underlying exposures</t>
  </si>
  <si>
    <t xml:space="preserve">General Information </t>
  </si>
  <si>
    <r>
      <t xml:space="preserve">Date of Submission: </t>
    </r>
    <r>
      <rPr>
        <sz val="10"/>
        <color indexed="8"/>
        <rFont val="Arial"/>
        <family val="2"/>
      </rPr>
      <t>(format DD/MM/YYYY)</t>
    </r>
  </si>
  <si>
    <t>Sponsor</t>
  </si>
  <si>
    <t>Please see the sheet "0.2. Instructions" for further guidelines.</t>
  </si>
  <si>
    <t>In case such a report is available, please provide it also to the BoG.</t>
  </si>
  <si>
    <t>Section 2a. Requirements for simple, transparent and standardised on-balance-sheet securitisations</t>
  </si>
  <si>
    <t>26a</t>
  </si>
  <si>
    <t>Simple, transparent and standardised on-balance-sheet securitisations</t>
  </si>
  <si>
    <t>Synthetic securitisations that meet the requirements set out in Articles 26b to 26e shall be considered to be STS on-balance-sheet securitisations.</t>
  </si>
  <si>
    <t>26b</t>
  </si>
  <si>
    <t>An originator shall be an entity that is authorised or licenced in the Union. An originator that purchases a third party’s exposures on its own account and then securitises them shall apply policies with regard to credit, collection, debt workout and servicing applied to those exposures that are no less stringent than those that the originator applies to comparable exposures that have not been purchased.</t>
  </si>
  <si>
    <t>Underlying exposures shall be originated as part of the core business activity of the originator.</t>
  </si>
  <si>
    <t>At the closing of a transaction, the underlying exposures shall be held on the balance sheet of the originator or of an entity that belongs to the same group as the originator. For the purposes of this paragraph, a group shall be either of the following:</t>
  </si>
  <si>
    <t>a group of legal entities that is subject to prudential consolidation in accordance with Chapter 2 of Title II of Part One of Regulation (EU) No 575/2013;</t>
  </si>
  <si>
    <t>a group as defined in point (c) of Article 212(1) of Directive 2009/138/EC.</t>
  </si>
  <si>
    <t>The originator shall not hedge its exposure to the credit risk of the underlying exposures of the securitisation beyond the protection obtained through the credit protection agreement.</t>
  </si>
  <si>
    <t>The credit protection agreement shall comply with the credit risk mitigation rules laid down in Article 249 of Regulation (EU) No 575/2013, or where that Article is not applicable, with requirements that are no less stringent than the requirements set out in that Article.</t>
  </si>
  <si>
    <t>The originator shall provide representations and warranties that the following requirements have been met:</t>
  </si>
  <si>
    <t>(h)</t>
  </si>
  <si>
    <t>the originator or an entity of the group to which the originator belongs has full legal and valid title to the underlying exposures and their associated ancillary rights;</t>
  </si>
  <si>
    <t>where the originator is a credit institution as defined in point (1) of Article 4(1) of Regulation (EU) No 575/2013, or an insurance undertaking as defined in point (1) of Article 13 of Directive 2009/138/EC, the originator or an entity which is included in the scope of supervision on a consolidated basis keeps the credit risk of the underlying exposures on its balance sheet;</t>
  </si>
  <si>
    <t>each underlying exposure complies, at the date it is included in the securitised portfolio, with the eligibility criteria and with all conditions, other than the occurrence of a credit event as referred to in Article 26e(1), for a credit protection payment in accordance with the credit protection agreement contained within the securitisation documentation;</t>
  </si>
  <si>
    <t>to the best of the originator’s knowledge, the contract for each underlying exposure contains a legal, valid, binding and enforceable obligation on the obligor to pay the sums of money specified in that contract;</t>
  </si>
  <si>
    <t>the underlying exposures comply with underwriting criteria that are no less stringent than the standard underwriting criteria that the originator applies to similar exposures that are not securitised;</t>
  </si>
  <si>
    <t>to the best of the originator’s knowledge, none of the obligors are in material breach or default of any of their obligations in respect of an underlying exposure on the date on which that underlying exposure is included in the securitised portfolio;</t>
  </si>
  <si>
    <t>to the best of the originator’s knowledge, the transaction documentation does not contain any false information on the details of the underlying exposures;</t>
  </si>
  <si>
    <t>at the closing of the transaction or when an underlying exposure is included in the securitised portfolio, the contract between the obligor and the original lender in relation to that underlying exposure has not been amended in such a way that the enforceability or collectability of that underlying exposure has been affected.</t>
  </si>
  <si>
    <t>Underlying exposures shall meet predetermined, clear and documented eligibility criteria that do not allow for active portfolio management of those exposures on a discretionary basis. For the purposes of this paragraph, the substitution of exposures that are in breach of representations or warranties or, where the securitisation includes a replenishment period, the addition of exposures that meet the defined replenishment conditions, shall not be considered active portfolio management. Any exposure added after the closing date of the transaction shall meet eligibility criteria that are no less stringent than those applied in the initial selection of the underlying exposures. An underlying exposure may be removed from the transaction where that underlying exposure:</t>
  </si>
  <si>
    <t>has been fully repaid or matured otherwise;</t>
  </si>
  <si>
    <t>has been disposed of during the ordinary course of the business of the originator, provided that such disposal does not constitute implicit support as referred to in Article 250 of Regulation (EU) No 575/2013;</t>
  </si>
  <si>
    <t>is subject to an amendment that is not credit driven, such as refinancing or restructuring of debt, and which occurs during the ordinary course of servicing of that underlying exposure; or</t>
  </si>
  <si>
    <t>did not meet the eligibility criteria at the time it was included in the transaction.</t>
  </si>
  <si>
    <t>The securitisation shall be backed by a pool of underlying exposures that are homogeneous in terms of asset type, taking into account the specific characteristics relating to the cash flows of the asset type including their contractual, credit-risk and prepayment characteristics. A pool of underlying exposures shall comprise only one asset type. The underlying exposures referred to in the first subparagraph shall contain obligations that are contractually binding and enforceable, with full recourse to debtors and, where applicable, guarantors. The underlying exposures referred to in the first subparagraph shall have defined periodic payment streams, the instalments of which may differ in their amounts, relating to rental, principal or interest payments, or to any other right to receive income from assets supporting such payments. The underlying exposures may also generate proceeds from the sale of any financed or leased assets. The underlying exposures referred to in the first subparagaph of this paragraph shall not include transferable securities as defined in point (44) of Article 4(1) of Directive 2014/65/EU, other than corporate bonds that are not listed on a trading venue.</t>
  </si>
  <si>
    <t>Underlying exposures shall not include any securitisation positions.</t>
  </si>
  <si>
    <t>The underwriting standards pursuant to which underlying exposures are originated and any material changes from prior underwriting standards shall be fully disclosed to potential investors without undue delay. The underlying exposures shall be underwritten with full recourse to an obligor that is not an SSPE. No third parties shall be involved in the credit or underwriting decisions concerning the underlying exposures. In the case of securitisations where the underlying exposures are residential loans, the pool of loans shall not include any loan that was marketed and underwritten on the premise that the loan applicant or, where applicable, intermediaries were made aware that the information provided might not be verified by the lender. The assessment of the borrower’s creditworthiness shall meet the requirements set out in Article 8 of Directive 2008/ 48/EC or Article 18(1) to (4), point (a) of Article 18(5) and Article 18(6), of Directive 2014/17/EU, or where applicable, equivalent requirements in third countries. The originator or original lender shall have expertise in originating exposures of a similar nature to those securitised.</t>
  </si>
  <si>
    <t>Underlying exposures shall not include, at the time of selection, exposures in default within the meaning of Article 178(1) of Regulation (EU) No 575/2013, or exposures to a credit-impaired debtor or guarantor who to the best of the originator’s or original lender’s knowledge:</t>
  </si>
  <si>
    <t>has been declared insolvent or had a court grant his creditors a final non-appealable right of enforcement or material damages as a result of a missed payment within three years prior to the date of the origination or has undergone a debt-restructuring process with regard to his non-performing exposures within three years prior to the date of the selection of the underlying exposures, except where:
 (i) a restructured underlying exposure has not presented new arrears since the date of the restructuring, which must have taken place at least one year prior to the date of the selection of the underlying exposures; and 
(ii) the information provided by the originator in accordance with point (a) and point (e)(i) of the first subparagraph of Article 7(1) explicitly sets out the proportion of restructured underlying exposures, the time and details of the restructuring and their performance since the date of the restructuring;</t>
  </si>
  <si>
    <t>was at the time of origination of the underlying exposure, where applicable, on a public credit registry of persons with adverse credit history or, where there is no such public credit registry, another credit registry that is available to the originator or the original lender; or</t>
  </si>
  <si>
    <t>Debtors shall, at the time of the inclusion of the underlying exposures, have made at least one payment, except where:</t>
  </si>
  <si>
    <t>the securitisation is a revolving securitisation, backed by exposures payable in a single instalment or having a maturity of less than one year, including without limitation monthly payments on revolving credits; or</t>
  </si>
  <si>
    <t>the exposure represents the refinancing of an exposure that is already included in the transaction.</t>
  </si>
  <si>
    <t>26c</t>
  </si>
  <si>
    <t>The originator or original lender shall satisfy the risk-retention requirement in accordance with Article 6.</t>
  </si>
  <si>
    <t>The interest rate and currency risks arising from a securitisation and their possible effects on the payments to the originator and the investors shall be described in the transaction documentation. Those risks shall be appropriately mitigated and any measures taken to that effect shall be disclosed. Any collateral securing the obligations of the investor under the credit protection agreement shall be denominated in the same currency in which the credit protection payment is denominated. 
In the case of a securitisation using a SSPE, the amount of liabilities of the SSPE concerning the interest payments to the investors shall, at each payment date, be equal to or be less than the amount of the SSPE’s income from the originator and any collateral arrangements.
Except for the purpose of hedging interest rate or currency risks of the underlying exposures, the pool of underlying exposures shall not include derivatives. Those derivatives shall be underwritten and documented according to common standards in international finance.</t>
  </si>
  <si>
    <t>Any referenced interest rate payments in relation to the transaction shall be based on either of the following:</t>
  </si>
  <si>
    <t>Following the occurrence of an enforcement event in respect of the originator, the investor shall be permitted to take enforcement action. In the case of a securitisation using a SSPE, where an enforcement or termination notice of the credit protection agreement is delivered, no amount of cash shall be trapped in the SSPE beyond what is necessary to ensure the operational functioning of that SSPE, the payment of the protection payments for defaulted underlying exposures that are still being worked out at the time of the termination, or the orderly repayment of investors in accordance with the contractual terms of the securitisation.</t>
  </si>
  <si>
    <t>By way of derogation from the second subparagraph, transactions which feature non-sequential priority of payments shall include triggers related to the performance of the underlying exposures resulting in the priority of payments reverting the amortisation to sequential payments in order of seniority. Such performance-related triggers shall include as a minimum:</t>
  </si>
  <si>
    <t>either the increase in the cumulative amount of defaulted exposures or the increase in the cumulative losses greater than a given percentage of the outstanding amount of the underlying portfolio;</t>
  </si>
  <si>
    <t>one additional backward-looking trigger; and</t>
  </si>
  <si>
    <t>one forward-looking trigger.</t>
  </si>
  <si>
    <t>As tranches amortise, the amount of the collateral equal to the amount of the amortisation of those tranches shall be returned to the investors, provided the investors have collateralised those tranches. Where a credit event, as referred to in Article 26e, has occurred in relation to underlying exposures and the debt workout for those exposures has not been completed, the amount of credit protection remaining at any payment date shall be at least equivalent to the outstanding nominal amount of those underlying exposures, minus the amount of any interim payment made in relation to those underlying exposures.</t>
  </si>
  <si>
    <t>The transaction documentation shall include appropriate early amortisation provisions or triggers for termination of the revolving period, where a securitisation is a revolving securitisation, including at least the following:</t>
  </si>
  <si>
    <t>a rise in losses above a predetermined threshold;</t>
  </si>
  <si>
    <t>a failure to generate sufficient new underlying exposures that meet the predetermined credit quality during a specified period.</t>
  </si>
  <si>
    <t>the contractual obligations, duties and responsibilities of the servicer, the trustee and other ancillary service providers, as applicable, and the third-party verification agent referred to in Article 26e(4);</t>
  </si>
  <si>
    <t>the provisions that ensure the replacement of the servicer, trustee, other ancillary service providers or the third- party verification agent referred to in Article 26e(4) in the event of default or insolvency of either of those service providers, where those service providers differ from the originator, in a manner that does not result in the termination of the provision of those services;</t>
  </si>
  <si>
    <t>the servicing procedures that apply to the underlying exposures at the closing date of the transaction and thereafter and the circumstances under which those procedures may be modified;</t>
  </si>
  <si>
    <t>the servicing standards that the servicer is obliged to adhere to in servicing the underlying exposures during the entire life of the securitisation.</t>
  </si>
  <si>
    <t>The servicer shall have expertise in servicing exposures of a similar nature to those securitised and shall have well-documented and adequate policies, procedures and risk-management controls relating to the servicing of exposures. The servicer shall apply servicing procedures to the underlying exposures that are at least as stringent as the ones applied by the originator to similar exposures that are not securitised.</t>
  </si>
  <si>
    <t>The originator shall maintain an up-to-date reference register to identify the underlying exposures at all times. That register shall identify the reference obligors, the reference obligations from which the underlying exposures arise, and, for each underlying exposure, the nominal amount that is protected and that is outstanding.</t>
  </si>
  <si>
    <t>The transaction documentation shall include clear provisions that facilitate the timely resolution of conflicts between different classes of investors. In the case of a securitisation using a SSPE, voting rights shall be clearly defined and allocated to bondholders and the responsibilities of the trustee and other entities with fiduciary duties to investors shall be clearly identified.</t>
  </si>
  <si>
    <t>26d</t>
  </si>
  <si>
    <t>The originator shall make available data on static and dynamic historical default and loss performance such as delinquency and default data, for substantially similar exposures to those being securitised, and the sources of those data and the basis for claiming similarity, to potential investors before pricing. Those data shall cover a period of at least five years.</t>
  </si>
  <si>
    <t>A sample of the underlying exposures shall be subject to external verification prior to the closing of the transaction by an appropriate and independent party, including verification that the underlying exposures are eligible for credit protection under the credit protection agreement.</t>
  </si>
  <si>
    <t>The originator shall, before the pricing of the securitisation, make available to potential investors a liability cash flow model which precisely represents the contractual relationship between the underlying exposures and the payments flowing between the originator, investors, other third parties and, where applicable, the SSPE, and shall, after pricing, make that model available to investors on an ongoing basis and to potential investors upon request.</t>
  </si>
  <si>
    <t>In the case of a securitisation where the underlying exposures are residential loans or auto loans or leases, the originator shall publish the available information related to the environmental performance of the assets financed by such residential loans, auto loans or leases, as part of the information disclosed pursuant to point (a) of the first subparagraph of Article 7(1). By way of derogation from the first subparagraph, originators may, from 1 June 2021, decide to publish the available information related to the principal adverse impacts of the assets financed by the underlying exposures on sustainability factors.</t>
  </si>
  <si>
    <t>The originator shall be responsible for compliance with Article 7. The information required by point (a) of the first subparagraph of Article 7(1) shall be made available to potential investors before pricing upon request. The information required by points (b) to (d) of the first subparagraph of Article 7(1) shall be made available before pricing, at least in draft or initial form. The final documentation shall be made available to investors at the latest 15 days after the closing of the transaction.</t>
  </si>
  <si>
    <t>26e</t>
  </si>
  <si>
    <t>Requirements concerning the credit protection agreement, the third-party verification agent and the synthetic excess spread</t>
  </si>
  <si>
    <t>The credit protection agreement shall at least cover the following credit events:</t>
  </si>
  <si>
    <t>where the transfer of risk is achieved by the use of guarantees, the credit events referred to in point (a) of Article 215(1) of Regulation (EU) No 575/2013;</t>
  </si>
  <si>
    <t>where the transfer of risk is achieved by the use of credit derivatives, the credit events referred to in point (a) of Article 216(1) of Regulation (EU) No 575/2013.</t>
  </si>
  <si>
    <t>All credit events shall be documented. Forbearance measures within the meaning of Article 47b of Regulation (EU) No 575/2013 that are applied to the underlying exposures shall not preclude the triggering of eligible credit events.</t>
  </si>
  <si>
    <t>The credit protection payment following the occurrence of a credit event shall be calculated based on the actual realised loss suffered by the originator or the original lender, as worked out in accordance with their standard recovery policies and procedures for the relevant exposure types and recorded in their financial statements at the time the payment is made. The final credit protection payment shall be payable within a specified period of time after the debt workout for the relevant underlying exposure where the debt workout has been completed before the scheduled legal maturity or early termination of the credit protection agreement.</t>
  </si>
  <si>
    <t>An interim credit protection payment shall be made at the latest six months after the occurrence of a credit event as referred to in paragraph 1 in cases where the debt workout of the losses for the relevant underlying exposure has not been completed by the end of that six-month period. The interim credit protection payment shall be at least the higher of the following:</t>
  </si>
  <si>
    <t>the expected loss amount that is equivalent to the impairment recorded by the originator in its financial statements in accordance with the applicable accounting framework at the time the interim payment is made on the assumption that the credit protection agreement does not exist and does not cover any losses;</t>
  </si>
  <si>
    <t>where applicable, the expected loss amount as determined in accordance with Chapter 3 of Title II of Part Three of Regulation (EU) No 575/2013.</t>
  </si>
  <si>
    <t>Where an interim credit protection payment is made, the final credit protection payment referred to in the first subparagraph shall be made in order to adjust the interim settlement of losses to the actual realised loss. The method for the calculation of interim and final credit protection payments shall be specified in the credit protection agreement. The credit protection payment shall be proportional to the share of the outstanding nominal amount of the corresponding underlying exposure that is covered by the credit protection agreement. The right of the originator to receive the credit protection payment shall be enforceable. The amounts payable by investors under the credit protection agreement shall be clearly set out in the credit protection agreement and limited. It shall be possible to calculate those amounts in all circumstances. The credit protection agreement shall clearly set out the circumstances under which investors shall be required to make payments. The third-party verification agent referred to in paragraph 4 shall assess whether such circumstances have occurred. The amount of the credit protection payment shall be calculated at the level of the individual underlying exposure for which a credit event has occurred.</t>
  </si>
  <si>
    <t>The credit protection agreement shall specify the maximum extension period that shall apply for the debt workout for the underlying exposures in relation to which a credit event as referred to in paragraph 1 has occurred, but where the debt workout has not been completed upon the scheduled legal maturity or early termination of the credit protection agreement. Such an extension period shall not be longer than two years. The credit protection agreement shall provide that, by the end of that extension period, a final credit protection payment shall be made on the basis of the originator’s final loss estimate that would have to be recorded by the originator in its financial statements at that time on the assumption that the credit protection agreement does not exist and does not cover any losses. 
In the event that the credit protection agreement is terminated, the debt workout shall continue in respect of any outstanding credit events that occurred prior to that termination in the same way as that described in the first subparagraph. 
The credit protection premiums to be paid under the credit protection agreement shall be structured as contingent on the outstanding nominal amount of the performing securitised exposures at the time of the payment and reflect the risk of the protected tranche. For those purposes, the credit protection agreement shall not stipulate guaranteed premiums, upfront premium payments, rebate mechanisms or other mechanisms that may avoid or reduce the actual allocation of losses to the investors or return part of the paid premiums to the originator after the maturity of the transaction. 
By way of derogation from the third subparagraph of this paragraph, upfront premium payments shall be allowed, provided State aid rules are complied with, where the guarantee scheme is specifically provided for in the national law of a Member State and benefits from a counter-guarantee of any of the entities listed in points (a) to (d) of Article 214(2) of Regulation (EU) No 575/2013. 
The transaction documentation shall describe how the credit protection premium and any note coupons, if any, are calculated in respect of each payment date over the entire life of the securitisation. The rights of the investors to receive credit protection premiums shall be enforceable.</t>
  </si>
  <si>
    <t>The originator shall appoint a third-party verification agent before the closing date of the transaction. For each of the underlying exposures for which a credit event notice is given, the third party verification agent shall verify, as a minimum, all of the following:</t>
  </si>
  <si>
    <t>that the credit event referred to in the credit event notice is a credit event as specified in the terms of the credit protection agreement;</t>
  </si>
  <si>
    <t>that the underlying exposure was included in the reference portfolio at the time of the occurrence of the credit event concerned;</t>
  </si>
  <si>
    <t>that the underlying exposure met the eligibility criteria at the time of its inclusion in the reference portfolio;</t>
  </si>
  <si>
    <t>where an underlying exposure has been added to the securitisation as a result of a replenishment, that such a replenishment complied with the replenishment conditions;</t>
  </si>
  <si>
    <t>that the final loss amount is consistent with the losses recorded by the originator in its profit and loss statement;</t>
  </si>
  <si>
    <t>that, at the time the final credit protection payment is made, the losses in relation to the underlying exposures have correctly been allocated to the investors.</t>
  </si>
  <si>
    <t>The third-party verification agent shall be independent from the originator and investors, and, where applicable, from the SSPE and shall have accepted the appointment as third-party verification agent by the closing date of the transaction. The third-party verification agent may perform the verification on a sample basis instead of on the basis of each individual underlying exposure for which credit protection payment is sought. Investors may, however, request the verification of the eligibility of any particular underlying exposure where they are not satisfied with the sample-basis verification. The originator shall include a commitment in the transaction documentation to provide the third-party verification agent with all the information necessary to verify the requirements set out in the first subparagraph.</t>
  </si>
  <si>
    <t>The originator may not terminate a transaction prior to its scheduled maturity for any other reason than any of the following events:</t>
  </si>
  <si>
    <t>the insolvency of the investor;</t>
  </si>
  <si>
    <t>the investor’s failures to pay any amounts due under the credit protection agreement or a breach by the investor of any material obligation laid down in the transaction documents;</t>
  </si>
  <si>
    <t>relevant regulatory events, including:
 (i) relevant changes in Union or national law, relevant changes by competent authorities to officially published interpretations of such laws, where applicable, or relevant changes in the taxation or accounting treatment of the transaction that have a material adverse effect on the economic efficiency of a transaction, in each case compared with that anticipated at the time of entering into the transaction and which could not reasonably be expected at that time; 
(ii) a determination by a competent authority that the originator or any affiliate of the originator is not or is no longer permitted to recognise significant credit risk transfer in accordance with Article 245(2) or (3) of Regulation (EU) No 575/2013 in respect of the securitisation;</t>
  </si>
  <si>
    <t>the exercise of an option to call the transaction at a given point in time (time call), when the time period measured from the closing date of the transaction is equal to or greater than the weighted average life of the initial reference portfolio at the closing date of the transaction;</t>
  </si>
  <si>
    <t>the exercise of a clean-up call option as defined in point (1) of Article 242 of Regulation (EU) No 575/2013;</t>
  </si>
  <si>
    <t>in the case of unfunded credit protection, the investor no longer qualifies as an eligible protection provider in accordance with the requirements set out in paragraph 8.</t>
  </si>
  <si>
    <t>The transaction documentation shall specify whether any of the call rights referred to in points (d) and (e) are included in the transaction concerned and how such call rights are structured. 
For the purposes of point (d), the time call shall not be structured to avoid allocating losses to credit enhancement positions or other positions held by investors and shall not be otherwise structured to provide credit enhancement. 
Where the time call is exercised, originators shall notify competent authorities how the requirements referred to in the second and third subparagraphs are fulfilled, including with a justification of the use of the time call and a plausible account showing that the reason to exercise the call is not a deterioration in the quality of the underlying assets. 
In the case of funded credit protection, upon termination of the credit protection agreement, collateral shall be returned to investors in order of the seniority of the tranches subject to the provisions of the relevant insolvency law, as applicable to the originator.</t>
  </si>
  <si>
    <t>Investors may not terminate a transaction prior to its scheduled maturity for any other reason than a failure to pay the credit protection premium or any other material breach of contractual obligations by the originator.</t>
  </si>
  <si>
    <t>the amount of the synthetic excess spread that the originator commits to using as credit enhancement at each payment period is specified in the transaction documentation and expressed as a fixed percentage of the total outstanding portfolio balance at the start of the relevant payment period (fixed synthetic excess spread);</t>
  </si>
  <si>
    <t>the synthetic excess spread which is not used to cover credit losses that materialise during each payment period shall be returned to the originator;</t>
  </si>
  <si>
    <t>for originators using the IRB Approach referred to in Article 143 of Regulation (EU) No 575/2013, the total committed amount per year shall not be higher than the one-year regulatory expected loss amounts on all underlying exposures for that year, calculated in accordance with Article 158 of that Regulation;</t>
  </si>
  <si>
    <t>for originators not using the IRB Approach referred to in Article 143 of Regulation (EU) No 575/2013, the calculation of the one-year expected loss of the underlying portfolio shall be clearly determined in the transaction documentation;</t>
  </si>
  <si>
    <t>the transaction documentation specifies the conditions laid down in this paragraph.</t>
  </si>
  <si>
    <t>A credit protection agreement shall take the form of:</t>
  </si>
  <si>
    <t>a guarantee meeting the requirements set out in Chapter 4 of Title II of Part Three of Regulation (EU) No 575/2013, by which the credit risk is transferred to any of the entities listed in points (a) to (d) of Article 214(2) of Regulation (EU) No 575/2013, provided that the exposures to the investor qualify for a 0 % risk weight under Chapter 2 of Title II of Part Three of that Regulation;</t>
  </si>
  <si>
    <t>a guarantee meeting the requirements set out in Chapter 4 of Title II of Part Three of Regulation (EU) No 575/2013, which benefits from a counter-guarantee of any of the entities referred to in point (a) of this paragraph; or</t>
  </si>
  <si>
    <t>another credit protection not referred to in points (a) and (b) of this paragraph in the form of a guarantee, a credit derivative or a credit linked note that meets the requirements set out in Article 249 of Regulation (EU) No 575/2013, provided that the obligations of the investor are secured by collateral meeting the requirements laid down in paragraphs 9 and 10 of this Article.</t>
  </si>
  <si>
    <t>Another credit protection referred to in point (c) of paragraph 8 shall meet the following requirements:</t>
  </si>
  <si>
    <t>the right of the originator to use the collateral to meet protection payment obligations of the investors is enforceable and the enforceability of that right is ensured through appropriate collateral arrangements;</t>
  </si>
  <si>
    <t>the right of the investors, when the securitisation is unwound or as the tranches amortise, to return any collateral that has not been used to meet protection payments is enforceable;</t>
  </si>
  <si>
    <t>where the collateral is invested in securities, the transaction documentation sets out the eligibility criteria and custody arrangement for such securities.</t>
  </si>
  <si>
    <t>The transaction documentation shall specify whether investors remain exposed to the credit risk of the originator. The originator shall obtain an opinion from a qualified legal counsel confirming the enforceability of the credit protection in all relevant jurisdictions.</t>
  </si>
  <si>
    <t>Where another credit protection is provided in accordance with point (c) of paragraph 8 of this Article, the originator and the investor shall have recourse to high-quality collateral, which shall be either of the following:</t>
  </si>
  <si>
    <t>collateral in the form of 0 % risk-weighted debt securities referred to in Chapter 2 of Title II of Part Three of Regulation (EU) No 575/2013 that meet all of the following conditions: (i) those debt securities have a remaining maximum maturity of three months which shall be no longer than the remaining period up to the next payment date; (ii) those debt securities can be redeemed into cash in an amount equal to the outstanding balance of the protected tranche; (iii) those debt securities are held by a custodian independent of the originator and the investors;</t>
  </si>
  <si>
    <t>collateral in the form of cash held with a third-party credit institution with credit quality step 3 or above in line with the mapping set out in Article 136 of Regulation (EU) No 575/2013.</t>
  </si>
  <si>
    <t>By way of derogation from the first subparagraph of this paragraph, subject to the explicit consent in the final transaction documentation by the investor after having conducted its due diligence according to Article 5 of this Regulation, including an assessment of any relevant counterparty credit risk exposure, only the originator may have recourse to high quality collateral in the form of cash on deposit with the originator, or one of its affiliates, if the originator or one of its affiliates qualifies as a minim um for credit quality step 2 in line with the mapping set out in Article 136 of Regulation (EU) No 575/2013.
Where the third-party credit institution or the originator or one of its affiliates no longer qualifies for the minimum credit quality step, the collateral shall be transferred within nine months to a third-party credit institution with credit quality step 3 or above or the collateral shall be invested in securities meeting the criteria laid down in point (a) of the first subparagraph.
The requirements set out in this paragraph shall be deemed satisfied in the case of investments in credit linked notes issued by the originator, in accordance with Article 218 of Regulation (EU) No 575/2013.</t>
  </si>
  <si>
    <t>The originator and, where applicable, sponsor, shall immediately notify ESMA and inform their competent authority when a securitisation no longer meets the requirements set out in Articles 19 to 22, Articles 23 to 26, or Articles 26a to 26e.</t>
  </si>
  <si>
    <t>generally used market interest rates, or generally used sectoral rates that are reflective of the costs of funds, and do not reference complex formulae or derivatives;</t>
  </si>
  <si>
    <t>income generated by the collateral securing the obligations of the investor under the protection agreement.</t>
  </si>
  <si>
    <t>The originator may commit synthetic excess spread, which shall be available as credit enhancement for the investors, where all of the following conditions are met:</t>
  </si>
  <si>
    <t>Losses shall be allocated to the holders of a securitisation position in the order of seniority of the tranches, starting with the most junior tranche. 
Sequential amortisation shall be applied to all tranches to determine the outstanding amount of the tranches at each payment date, starting from the most senior tranche.</t>
  </si>
  <si>
    <t>Sheet 0.3.</t>
  </si>
  <si>
    <t>Sheet 0.4.</t>
  </si>
  <si>
    <t>The following columns should be filled-in by the institution:</t>
  </si>
  <si>
    <t xml:space="preserve">"N/A" </t>
  </si>
  <si>
    <t>Article 26b, par. 6 (c)</t>
  </si>
  <si>
    <t>Article 26c, par.1</t>
  </si>
  <si>
    <t>Article 26c, par.5</t>
  </si>
  <si>
    <t>Article 26d, par.4</t>
  </si>
  <si>
    <t>Article 26e, par.8</t>
  </si>
  <si>
    <t>Article 26e, par.9</t>
  </si>
  <si>
    <t>Article 26e, par.10</t>
  </si>
  <si>
    <t>Article 27, par.3 (a)</t>
  </si>
  <si>
    <t>Article 26b, par. 7 (b)</t>
  </si>
  <si>
    <r>
      <t xml:space="preserve">The originator, sponsor or SSPE may use the service of a third party authorised under Article 28 to assess whether a securitisation complies with Articles 19 to 22, Articles 23 to 26 or Articles 26a to 26e. However, the use of such a service shall not, under any circumstances, affect the liability of the originator, sponsor or SSPE in respect of their legal obligations under this Regulation. </t>
    </r>
    <r>
      <rPr>
        <b/>
        <sz val="10"/>
        <rFont val="Calibri"/>
        <family val="2"/>
        <charset val="161"/>
        <scheme val="minor"/>
      </rPr>
      <t>The use of such service shall not affect the obligations imposed on institutional investors as set out in Article 5.</t>
    </r>
    <r>
      <rPr>
        <sz val="10"/>
        <rFont val="Calibri"/>
        <family val="2"/>
        <charset val="161"/>
        <scheme val="minor"/>
      </rPr>
      <t xml:space="preserve">
Where the originator, sponsor or SSPE uses the service of a third party authorised pursuant to Article 28 to assess whether a securitisation complies with Articles 19 to 22, Articles 23 to 26 or Articles 26a to 26e, the STS notification shall include a statement that compliance with the STS criteria was confirmed by that authorised third party. The notification shall include the name oof the authorised third party, its place of establishment and the name of the competent authority that authorised it.</t>
    </r>
  </si>
  <si>
    <r>
      <rPr>
        <i/>
        <sz val="10"/>
        <rFont val="Calibri"/>
        <family val="2"/>
        <charset val="161"/>
        <scheme val="minor"/>
      </rPr>
      <t xml:space="preserve">Use of the designation ‘simple, transparent and standardised securitisation’ 
</t>
    </r>
    <r>
      <rPr>
        <sz val="10"/>
        <rFont val="Calibri"/>
        <family val="2"/>
        <charset val="161"/>
        <scheme val="minor"/>
      </rPr>
      <t xml:space="preserve">Originators, sponsors and SSPEs may use the designation ‘STS’ or ‘simple, transparent and standardised’, or a designation that refers directly or indirectly to those terms for their securitisation, only where:
</t>
    </r>
    <r>
      <rPr>
        <b/>
        <sz val="10"/>
        <rFont val="Calibri"/>
        <family val="2"/>
        <charset val="161"/>
      </rPr>
      <t xml:space="preserve">(a) </t>
    </r>
    <r>
      <rPr>
        <sz val="10"/>
        <rFont val="Calibri"/>
        <family val="2"/>
        <charset val="161"/>
        <scheme val="minor"/>
      </rPr>
      <t xml:space="preserve">the securitisation meets all the requirements set out in Section 1, 2 or 2a of this Chapter, and ESMA has been notified pursuant to Article 27(1); </t>
    </r>
    <r>
      <rPr>
        <b/>
        <sz val="10"/>
        <rFont val="Calibri"/>
        <family val="2"/>
        <charset val="161"/>
        <scheme val="minor"/>
      </rPr>
      <t>and</t>
    </r>
    <r>
      <rPr>
        <sz val="10"/>
        <rFont val="Calibri"/>
        <family val="2"/>
        <charset val="161"/>
        <scheme val="minor"/>
      </rPr>
      <t xml:space="preserve">
</t>
    </r>
    <r>
      <rPr>
        <b/>
        <sz val="10"/>
        <rFont val="Calibri"/>
        <family val="2"/>
        <charset val="161"/>
        <scheme val="minor"/>
      </rPr>
      <t>(b)</t>
    </r>
    <r>
      <rPr>
        <sz val="10"/>
        <rFont val="Calibri"/>
        <family val="2"/>
        <charset val="161"/>
        <scheme val="minor"/>
      </rPr>
      <t xml:space="preserve"> the securitisation is included in the list referred to in Article 27(5).
The originator, sponsor and SSPE involved in a securitisation considered STS shall be established in the Union.</t>
    </r>
  </si>
  <si>
    <t xml:space="preserve">Self- Assessment Questionnaire for STS on balance-sheet securitisations </t>
  </si>
  <si>
    <r>
      <t>Regulation (EU) 2017/2402 as amended by (EU) 2021/557_</t>
    </r>
    <r>
      <rPr>
        <b/>
        <i/>
        <sz val="14"/>
        <color theme="1"/>
        <rFont val="Calibri"/>
        <family val="2"/>
        <charset val="161"/>
      </rPr>
      <t>Chapter 4. Simple, Transparent and Standardised Securitisation</t>
    </r>
  </si>
  <si>
    <r>
      <t>Regulation (EU) 2017/2402 as amended by (EU) 2021/557_</t>
    </r>
    <r>
      <rPr>
        <b/>
        <i/>
        <sz val="14"/>
        <color theme="1"/>
        <rFont val="Calibri"/>
        <family val="2"/>
        <charset val="161"/>
      </rPr>
      <t>Chapter 4. Simple, Transparent and Standardised securitisation</t>
    </r>
  </si>
  <si>
    <t>Originators and sponsors shall jointly notify ESMA by means of the template referred to in paragraph 7 of this Article where a securitisation meets the requirements set out in Articles 19 to 22, Articles 23 to 26 or Articles 26a to 26e (“STS notification”). In the case of an ABCP programme, only the sponsor shall be responsible for the notification of that programme and, within that programme, of the ABCP transactions complying with Article 24. In the case of synthetic securitisation, only the originator shall be responsible for the notification. 
The STS notification shall include an explanation by the originator and sponsor of how the STS criteria set out in Articles 20 to 22, Articles 24 to 26 or Articles 26b to 26e have been complied with. 
ESMA shall publish the STS notification on its official website pursuant to paragraph 5. Originators and sponsors of a securitisation shall inform their competent authorities of the STS notification and designate amongst themselves one entity to be the first contact point for investors and competent authorities.</t>
  </si>
  <si>
    <t>ΣΥΝΕΤΑΙΡΙΣΤΙΚΗ ΤΡΑΠΕΖΑ ΟΛΥΜΠΟΣ ΣΥΝ.Π.Ε.</t>
  </si>
  <si>
    <t>VIVABANK</t>
  </si>
  <si>
    <t>2.0</t>
  </si>
  <si>
    <t>Article 26e, par.5 (c,f)</t>
  </si>
  <si>
    <t>Article 26b, par. 5</t>
  </si>
  <si>
    <r>
      <t xml:space="preserve">Message </t>
    </r>
    <r>
      <rPr>
        <sz val="10"/>
        <color indexed="8"/>
        <rFont val="Arial"/>
        <family val="2"/>
        <charset val="161"/>
      </rPr>
      <t xml:space="preserve">(filled in automatically) </t>
    </r>
  </si>
  <si>
    <t>Contact Name:</t>
  </si>
  <si>
    <t>Availability of third-party verification report</t>
  </si>
  <si>
    <t>E-mail:</t>
  </si>
  <si>
    <t>Questionnaire covers the following areas:</t>
  </si>
  <si>
    <t>Choose one of the following options from the drop-down list:</t>
  </si>
  <si>
    <t>General information to be provided by the institution.</t>
  </si>
  <si>
    <t>If a specific provision is split to more than one line (because Regulation's provision entails several sub-components), reply must be based on the respective sub-component.</t>
  </si>
  <si>
    <t xml:space="preserve">Institution may select N/A for the case that the relevant requirement is not applicable for this transaction. However, institution should provide the appropriate argumentation in the comments' area. </t>
  </si>
  <si>
    <r>
      <t xml:space="preserve">Institution Code: </t>
    </r>
    <r>
      <rPr>
        <sz val="10"/>
        <color indexed="8"/>
        <rFont val="Arial"/>
        <family val="2"/>
      </rPr>
      <t>(choose from the drop-down menu)</t>
    </r>
  </si>
  <si>
    <r>
      <t>Institution:</t>
    </r>
    <r>
      <rPr>
        <sz val="10"/>
        <color indexed="8"/>
        <rFont val="Arial"/>
        <family val="2"/>
      </rPr>
      <t xml:space="preserve"> (filled in automatically)</t>
    </r>
  </si>
  <si>
    <t>Role of institution in the STS securitisation</t>
  </si>
  <si>
    <t>Please name other related counterparties in the STS securitisation and their respective role (e.g. servicer if applicable etc.)</t>
  </si>
  <si>
    <r>
      <t>Questionnaire to insitutions for STS on balance-sheet</t>
    </r>
    <r>
      <rPr>
        <b/>
        <sz val="18"/>
        <color theme="4" tint="-0.249977111117893"/>
        <rFont val="Calibri"/>
        <family val="2"/>
        <charset val="161"/>
      </rPr>
      <t xml:space="preserve"> </t>
    </r>
    <r>
      <rPr>
        <b/>
        <sz val="18"/>
        <color theme="5" tint="-0.249977111117893"/>
        <rFont val="Calibri"/>
        <family val="2"/>
        <charset val="161"/>
        <scheme val="minor"/>
      </rPr>
      <t>securitisations</t>
    </r>
  </si>
  <si>
    <t>Institution's Reply</t>
  </si>
  <si>
    <t>Questionnaire to institutions for STS on balance-sheet securitisations</t>
  </si>
  <si>
    <t xml:space="preserve">Institution shall comment for the cases of N/A requirements, non availabe supportive documentation or include any other possible additional clarifications. </t>
  </si>
  <si>
    <t>Requirements for STS Notifications, based on Article 27, Regulation (EU) 2017/2402 as amended by Regulation (EU) 2021/557.</t>
  </si>
  <si>
    <t>Filling-in instructions.</t>
  </si>
  <si>
    <r>
      <t>Requirements that have to be met for simple, transparent and standardised</t>
    </r>
    <r>
      <rPr>
        <b/>
        <sz val="10"/>
        <color theme="1"/>
        <rFont val="Arial"/>
        <family val="2"/>
        <charset val="161"/>
      </rPr>
      <t xml:space="preserve"> </t>
    </r>
    <r>
      <rPr>
        <b/>
        <sz val="10"/>
        <rFont val="Arial"/>
        <family val="2"/>
        <charset val="161"/>
      </rPr>
      <t>on balance-sheet</t>
    </r>
    <r>
      <rPr>
        <sz val="10"/>
        <color theme="1"/>
        <rFont val="Arial"/>
        <family val="2"/>
        <charset val="161"/>
      </rPr>
      <t xml:space="preserve"> securitisations, based on Articles 18 &amp; 26a - 26e, Regulation (EU) 2017/2402 as amended by Regulation (EU) 2021/557. </t>
    </r>
  </si>
  <si>
    <t>Compliance with the respective provision of the Regulation</t>
  </si>
  <si>
    <t>Compliance with the respective provision of Regulation</t>
  </si>
  <si>
    <t>Supportive documentation</t>
  </si>
  <si>
    <t xml:space="preserve">Supportive documentation </t>
  </si>
  <si>
    <t xml:space="preserve">Comments </t>
  </si>
  <si>
    <t>Institution's compliance for each provision should be backed-up by a reference on the respective documentation. References should indicate the exact part of the respective file. 
Supportive documentation shall be provided to BoG at the time of questionnaire's submission. 
In case of no available or pending documentation, please provide a justified explanation in the comments' area. 
The following provisions are also subject to ECB's feedback:</t>
  </si>
  <si>
    <r>
      <t xml:space="preserve">The questionnaire has been prepared by the Risk Supervisory Methodology Section in the Banking Supervision Department of Bank of Greece with the aim to verify insitutions' compliance with the requierements for STS </t>
    </r>
    <r>
      <rPr>
        <b/>
        <sz val="10"/>
        <rFont val="Arial"/>
        <family val="2"/>
        <charset val="161"/>
      </rPr>
      <t xml:space="preserve">on balance-sheet </t>
    </r>
    <r>
      <rPr>
        <sz val="10"/>
        <rFont val="Arial"/>
        <family val="2"/>
      </rPr>
      <t xml:space="preserve">securitisations on the basis of Regulation (EU) 575/2013, Regulation (EU) 2017/2402 as amended by Regulation (EU) 2021/557 and Greek Law 4706/2020.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</si>
</sst>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4" x14ac:knownFonts="1">
    <font>
      <sz val="11"/>
      <color theme="1"/>
      <name val="Calibri"/>
      <family val="2"/>
      <charset val="161"/>
      <scheme val="minor"/>
    </font>
    <font>
      <b/>
      <sz val="14"/>
      <color theme="1"/>
      <name val="Calibri"/>
      <family val="2"/>
      <charset val="161"/>
      <scheme val="minor"/>
    </font>
    <font>
      <b/>
      <sz val="12"/>
      <color theme="1"/>
      <name val="Calibri"/>
      <family val="2"/>
      <charset val="161"/>
      <scheme val="minor"/>
    </font>
    <font>
      <sz val="10"/>
      <color theme="1"/>
      <name val="Calibri"/>
      <family val="2"/>
      <charset val="161"/>
      <scheme val="minor"/>
    </font>
    <font>
      <b/>
      <sz val="10"/>
      <color theme="1"/>
      <name val="Calibri"/>
      <family val="2"/>
      <charset val="161"/>
      <scheme val="minor"/>
    </font>
    <font>
      <b/>
      <sz val="10"/>
      <color theme="1"/>
      <name val="Calibri"/>
      <family val="2"/>
      <charset val="161"/>
    </font>
    <font>
      <b/>
      <sz val="18"/>
      <color theme="5" tint="-0.249977111117893"/>
      <name val="Calibri"/>
      <family val="2"/>
      <charset val="161"/>
      <scheme val="minor"/>
    </font>
    <font>
      <b/>
      <sz val="18"/>
      <color theme="1"/>
      <name val="Calibri"/>
      <family val="2"/>
      <scheme val="minor"/>
    </font>
    <font>
      <i/>
      <sz val="10"/>
      <color theme="1"/>
      <name val="Calibri"/>
      <family val="2"/>
      <charset val="161"/>
      <scheme val="minor"/>
    </font>
    <font>
      <sz val="10"/>
      <color rgb="FFC00000"/>
      <name val="Calibri"/>
      <family val="2"/>
      <charset val="161"/>
      <scheme val="minor"/>
    </font>
    <font>
      <sz val="10"/>
      <name val="Calibri"/>
      <family val="2"/>
      <charset val="161"/>
      <scheme val="minor"/>
    </font>
    <font>
      <b/>
      <i/>
      <sz val="14"/>
      <color theme="1"/>
      <name val="Calibri"/>
      <family val="2"/>
      <charset val="161"/>
    </font>
    <font>
      <sz val="10"/>
      <color theme="9" tint="-0.249977111117893"/>
      <name val="Calibri"/>
      <family val="2"/>
      <charset val="161"/>
    </font>
    <font>
      <sz val="10"/>
      <color theme="9" tint="-0.249977111117893"/>
      <name val="Calibri"/>
      <family val="2"/>
      <charset val="161"/>
      <scheme val="minor"/>
    </font>
    <font>
      <sz val="11"/>
      <color rgb="FFFF0000"/>
      <name val="Calibri"/>
      <family val="2"/>
      <charset val="161"/>
      <scheme val="minor"/>
    </font>
    <font>
      <b/>
      <sz val="11"/>
      <color theme="1"/>
      <name val="Calibri"/>
      <family val="2"/>
      <charset val="161"/>
      <scheme val="minor"/>
    </font>
    <font>
      <b/>
      <sz val="11"/>
      <color theme="1"/>
      <name val="Calibri"/>
      <family val="2"/>
      <charset val="161"/>
    </font>
    <font>
      <b/>
      <sz val="9"/>
      <color indexed="81"/>
      <name val="Tahoma"/>
      <family val="2"/>
      <charset val="161"/>
    </font>
    <font>
      <sz val="9"/>
      <color indexed="81"/>
      <name val="Tahoma"/>
      <family val="2"/>
      <charset val="161"/>
    </font>
    <font>
      <b/>
      <sz val="11"/>
      <color rgb="FF1F497D"/>
      <name val="Calibri"/>
      <family val="2"/>
      <charset val="161"/>
    </font>
    <font>
      <sz val="11"/>
      <color rgb="FF1F497D"/>
      <name val="Calibri"/>
      <family val="2"/>
      <charset val="161"/>
    </font>
    <font>
      <sz val="11"/>
      <color theme="1"/>
      <name val="Calibri"/>
      <family val="2"/>
      <scheme val="minor"/>
    </font>
    <font>
      <b/>
      <sz val="12"/>
      <name val="Arial"/>
      <family val="2"/>
    </font>
    <font>
      <b/>
      <sz val="10"/>
      <name val="Arial"/>
      <family val="2"/>
    </font>
    <font>
      <sz val="10"/>
      <name val="Arial"/>
      <family val="2"/>
    </font>
    <font>
      <sz val="10"/>
      <color theme="1"/>
      <name val="Arial"/>
      <family val="2"/>
    </font>
    <font>
      <b/>
      <sz val="10"/>
      <color indexed="8"/>
      <name val="Arial"/>
      <family val="2"/>
    </font>
    <font>
      <sz val="10"/>
      <color indexed="8"/>
      <name val="Arial"/>
      <family val="2"/>
    </font>
    <font>
      <b/>
      <sz val="10"/>
      <color rgb="FF000000"/>
      <name val="Arial"/>
      <family val="2"/>
    </font>
    <font>
      <b/>
      <sz val="10"/>
      <color indexed="8"/>
      <name val="Arial"/>
      <family val="2"/>
      <charset val="161"/>
    </font>
    <font>
      <b/>
      <sz val="10"/>
      <color theme="1"/>
      <name val="Arial"/>
      <family val="2"/>
      <charset val="161"/>
    </font>
    <font>
      <sz val="10"/>
      <color theme="1"/>
      <name val="Arial"/>
      <family val="2"/>
      <charset val="161"/>
    </font>
    <font>
      <i/>
      <sz val="10"/>
      <color indexed="8"/>
      <name val="Arial"/>
      <family val="2"/>
      <charset val="161"/>
    </font>
    <font>
      <b/>
      <sz val="9"/>
      <color theme="1"/>
      <name val="Arial"/>
      <family val="2"/>
      <charset val="161"/>
    </font>
    <font>
      <sz val="9"/>
      <name val="Arial"/>
      <family val="2"/>
      <charset val="161"/>
    </font>
    <font>
      <i/>
      <sz val="9"/>
      <name val="Arial"/>
      <family val="2"/>
      <charset val="161"/>
    </font>
    <font>
      <sz val="9"/>
      <color theme="1"/>
      <name val="Arial"/>
      <family val="2"/>
      <charset val="161"/>
    </font>
    <font>
      <b/>
      <i/>
      <sz val="10"/>
      <name val="Calibri"/>
      <family val="2"/>
      <charset val="161"/>
      <scheme val="minor"/>
    </font>
    <font>
      <b/>
      <sz val="12"/>
      <color theme="1"/>
      <name val="Arial"/>
      <family val="2"/>
    </font>
    <font>
      <b/>
      <sz val="9"/>
      <color theme="1"/>
      <name val="Arial"/>
      <family val="2"/>
    </font>
    <font>
      <b/>
      <sz val="10"/>
      <color theme="1"/>
      <name val="Arial"/>
      <family val="2"/>
    </font>
    <font>
      <i/>
      <sz val="10"/>
      <color theme="1"/>
      <name val="Arial"/>
      <family val="2"/>
    </font>
    <font>
      <b/>
      <sz val="9"/>
      <color rgb="FF666699"/>
      <name val="Tahoma"/>
      <family val="2"/>
      <charset val="161"/>
    </font>
    <font>
      <vertAlign val="superscript"/>
      <sz val="10"/>
      <color theme="1"/>
      <name val="Arial"/>
      <family val="2"/>
      <charset val="161"/>
    </font>
    <font>
      <sz val="10"/>
      <color indexed="8"/>
      <name val="Arial"/>
      <family val="2"/>
      <charset val="161"/>
    </font>
    <font>
      <i/>
      <sz val="9"/>
      <color rgb="FFFF0000"/>
      <name val="Arial"/>
      <family val="2"/>
      <charset val="161"/>
    </font>
    <font>
      <sz val="10"/>
      <color rgb="FFFF0000"/>
      <name val="Arial"/>
      <family val="2"/>
    </font>
    <font>
      <i/>
      <sz val="10"/>
      <color theme="1"/>
      <name val="Arial"/>
      <family val="2"/>
      <charset val="161"/>
    </font>
    <font>
      <b/>
      <sz val="10"/>
      <name val="Calibri"/>
      <family val="2"/>
      <charset val="161"/>
      <scheme val="minor"/>
    </font>
    <font>
      <b/>
      <sz val="18"/>
      <color theme="4" tint="-0.249977111117893"/>
      <name val="Calibri"/>
      <family val="2"/>
      <charset val="161"/>
    </font>
    <font>
      <b/>
      <sz val="22"/>
      <color theme="1"/>
      <name val="Calibri"/>
      <family val="2"/>
      <scheme val="minor"/>
    </font>
    <font>
      <b/>
      <sz val="10"/>
      <name val="Arial"/>
      <family val="2"/>
      <charset val="161"/>
    </font>
    <font>
      <i/>
      <sz val="10"/>
      <name val="Calibri"/>
      <family val="2"/>
      <charset val="161"/>
      <scheme val="minor"/>
    </font>
    <font>
      <b/>
      <sz val="10"/>
      <name val="Calibri"/>
      <family val="2"/>
      <charset val="161"/>
    </font>
  </fonts>
  <fills count="18">
    <fill>
      <patternFill patternType="none"/>
    </fill>
    <fill>
      <patternFill patternType="gray125"/>
    </fill>
    <fill>
      <patternFill patternType="solid">
        <fgColor rgb="FFEAEAEA"/>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CF761"/>
        <bgColor indexed="64"/>
      </patternFill>
    </fill>
    <fill>
      <patternFill patternType="solid">
        <fgColor rgb="FF969696"/>
        <bgColor indexed="64"/>
      </patternFill>
    </fill>
    <fill>
      <patternFill patternType="solid">
        <fgColor rgb="FFFFFF99"/>
        <bgColor indexed="64"/>
      </patternFill>
    </fill>
    <fill>
      <patternFill patternType="lightUp"/>
    </fill>
    <fill>
      <patternFill patternType="solid">
        <fgColor theme="4" tint="0.39997558519241921"/>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FF"/>
        <bgColor rgb="FF000000"/>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ck">
        <color indexed="64"/>
      </right>
      <top style="medium">
        <color indexed="64"/>
      </top>
      <bottom/>
      <diagonal/>
    </border>
    <border>
      <left/>
      <right style="thick">
        <color indexed="64"/>
      </right>
      <top style="medium">
        <color indexed="64"/>
      </top>
      <bottom style="medium">
        <color indexed="64"/>
      </bottom>
      <diagonal/>
    </border>
    <border>
      <left style="thin">
        <color indexed="64"/>
      </left>
      <right style="thick">
        <color indexed="64"/>
      </right>
      <top/>
      <bottom style="thin">
        <color indexed="64"/>
      </bottom>
      <diagonal/>
    </border>
    <border>
      <left/>
      <right style="thick">
        <color indexed="64"/>
      </right>
      <top/>
      <bottom/>
      <diagonal/>
    </border>
    <border>
      <left style="thick">
        <color indexed="64"/>
      </left>
      <right/>
      <top style="medium">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ck">
        <color indexed="64"/>
      </right>
      <top style="thin">
        <color indexed="64"/>
      </top>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bottom style="dashDot">
        <color indexed="64"/>
      </bottom>
      <diagonal/>
    </border>
    <border>
      <left style="thin">
        <color indexed="64"/>
      </left>
      <right style="thin">
        <color indexed="64"/>
      </right>
      <top style="thin">
        <color indexed="64"/>
      </top>
      <bottom style="dashDot">
        <color indexed="64"/>
      </bottom>
      <diagonal/>
    </border>
    <border>
      <left style="thin">
        <color indexed="64"/>
      </left>
      <right style="thick">
        <color indexed="64"/>
      </right>
      <top style="thin">
        <color indexed="64"/>
      </top>
      <bottom style="dashDot">
        <color indexed="64"/>
      </bottom>
      <diagonal/>
    </border>
    <border>
      <left/>
      <right style="thin">
        <color indexed="64"/>
      </right>
      <top style="dashDot">
        <color indexed="64"/>
      </top>
      <bottom style="thin">
        <color indexed="64"/>
      </bottom>
      <diagonal/>
    </border>
    <border>
      <left style="thin">
        <color indexed="64"/>
      </left>
      <right style="thin">
        <color indexed="64"/>
      </right>
      <top style="dashDot">
        <color indexed="64"/>
      </top>
      <bottom style="thin">
        <color indexed="64"/>
      </bottom>
      <diagonal/>
    </border>
    <border>
      <left style="thin">
        <color indexed="64"/>
      </left>
      <right style="thick">
        <color indexed="64"/>
      </right>
      <top style="dashDot">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thin">
        <color indexed="64"/>
      </top>
      <bottom style="dashDot">
        <color indexed="64"/>
      </bottom>
      <diagonal/>
    </border>
    <border>
      <left/>
      <right/>
      <top style="thin">
        <color indexed="64"/>
      </top>
      <bottom style="dashDot">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ashDot">
        <color indexed="64"/>
      </bottom>
      <diagonal/>
    </border>
    <border>
      <left/>
      <right/>
      <top style="thin">
        <color indexed="64"/>
      </top>
      <bottom style="thin">
        <color indexed="64"/>
      </bottom>
      <diagonal/>
    </border>
    <border>
      <left style="thin">
        <color indexed="64"/>
      </left>
      <right style="thin">
        <color indexed="64"/>
      </right>
      <top style="dashDot">
        <color indexed="64"/>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ck">
        <color auto="1"/>
      </left>
      <right/>
      <top style="dashDot">
        <color auto="1"/>
      </top>
      <bottom/>
      <diagonal/>
    </border>
    <border>
      <left/>
      <right/>
      <top style="dashDot">
        <color auto="1"/>
      </top>
      <bottom/>
      <diagonal/>
    </border>
    <border>
      <left/>
      <right style="thick">
        <color auto="1"/>
      </right>
      <top style="dashDot">
        <color auto="1"/>
      </top>
      <bottom/>
      <diagonal/>
    </border>
    <border>
      <left style="thick">
        <color auto="1"/>
      </left>
      <right style="thin">
        <color auto="1"/>
      </right>
      <top style="dashDot">
        <color auto="1"/>
      </top>
      <bottom style="thin">
        <color auto="1"/>
      </bottom>
      <diagonal/>
    </border>
    <border>
      <left style="thick">
        <color auto="1"/>
      </left>
      <right style="thin">
        <color auto="1"/>
      </right>
      <top style="thin">
        <color auto="1"/>
      </top>
      <bottom style="dashDot">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ck">
        <color indexed="64"/>
      </right>
      <top style="medium">
        <color indexed="64"/>
      </top>
      <bottom style="thin">
        <color indexed="64"/>
      </bottom>
      <diagonal/>
    </border>
    <border>
      <left style="thin">
        <color indexed="64"/>
      </left>
      <right style="thick">
        <color indexed="64"/>
      </right>
      <top/>
      <bottom style="dashDot">
        <color indexed="64"/>
      </bottom>
      <diagonal/>
    </border>
    <border>
      <left style="medium">
        <color indexed="64"/>
      </left>
      <right/>
      <top/>
      <bottom style="thin">
        <color auto="1"/>
      </bottom>
      <diagonal/>
    </border>
    <border>
      <left/>
      <right/>
      <top style="thin">
        <color auto="1"/>
      </top>
      <bottom/>
      <diagonal/>
    </border>
    <border>
      <left/>
      <right/>
      <top/>
      <bottom style="dashDot">
        <color indexed="64"/>
      </bottom>
      <diagonal/>
    </border>
    <border>
      <left style="thick">
        <color auto="1"/>
      </left>
      <right style="thin">
        <color auto="1"/>
      </right>
      <top/>
      <bottom style="thin">
        <color auto="1"/>
      </bottom>
      <diagonal/>
    </border>
    <border>
      <left style="thick">
        <color indexed="64"/>
      </left>
      <right/>
      <top/>
      <bottom style="dashDot">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dashDot">
        <color indexed="64"/>
      </bottom>
      <diagonal/>
    </border>
    <border>
      <left/>
      <right style="medium">
        <color indexed="64"/>
      </right>
      <top/>
      <bottom style="medium">
        <color indexed="64"/>
      </bottom>
      <diagonal/>
    </border>
    <border>
      <left/>
      <right/>
      <top style="thin">
        <color indexed="64"/>
      </top>
      <bottom style="double">
        <color auto="1"/>
      </bottom>
      <diagonal/>
    </border>
    <border>
      <left/>
      <right/>
      <top/>
      <bottom style="double">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right/>
      <top/>
      <bottom style="thin">
        <color indexed="64"/>
      </bottom>
      <diagonal/>
    </border>
    <border>
      <left/>
      <right style="dashed">
        <color auto="1"/>
      </right>
      <top/>
      <bottom style="thin">
        <color indexed="64"/>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top/>
      <bottom style="thick">
        <color indexed="64"/>
      </bottom>
      <diagonal/>
    </border>
    <border>
      <left/>
      <right/>
      <top style="hair">
        <color auto="1"/>
      </top>
      <bottom/>
      <diagonal/>
    </border>
    <border>
      <left/>
      <right style="dashed">
        <color auto="1"/>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dotted">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dashDot">
        <color indexed="64"/>
      </bottom>
      <diagonal/>
    </border>
    <border>
      <left style="thin">
        <color indexed="64"/>
      </left>
      <right style="thick">
        <color indexed="64"/>
      </right>
      <top style="medium">
        <color indexed="64"/>
      </top>
      <bottom style="dashDot">
        <color indexed="64"/>
      </bottom>
      <diagonal/>
    </border>
    <border>
      <left/>
      <right style="thin">
        <color indexed="64"/>
      </right>
      <top style="thin">
        <color indexed="64"/>
      </top>
      <bottom style="medium">
        <color indexed="64"/>
      </bottom>
      <diagonal/>
    </border>
    <border>
      <left style="thick">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bottom style="thin">
        <color indexed="64"/>
      </bottom>
      <diagonal/>
    </border>
    <border>
      <left/>
      <right style="medium">
        <color indexed="64"/>
      </right>
      <top/>
      <bottom style="thin">
        <color indexed="64"/>
      </bottom>
      <diagonal/>
    </border>
    <border>
      <left style="thick">
        <color indexed="64"/>
      </left>
      <right/>
      <top style="medium">
        <color indexed="64"/>
      </top>
      <bottom style="dashDot">
        <color indexed="64"/>
      </bottom>
      <diagonal/>
    </border>
    <border>
      <left/>
      <right/>
      <top style="medium">
        <color indexed="64"/>
      </top>
      <bottom style="dashDot">
        <color indexed="64"/>
      </bottom>
      <diagonal/>
    </border>
    <border>
      <left/>
      <right style="medium">
        <color indexed="64"/>
      </right>
      <top style="medium">
        <color indexed="64"/>
      </top>
      <bottom style="dashDot">
        <color indexed="64"/>
      </bottom>
      <diagonal/>
    </border>
    <border>
      <left style="medium">
        <color indexed="64"/>
      </left>
      <right style="thin">
        <color indexed="64"/>
      </right>
      <top style="medium">
        <color indexed="64"/>
      </top>
      <bottom style="dashDot">
        <color indexed="64"/>
      </bottom>
      <diagonal/>
    </border>
    <border>
      <left style="medium">
        <color indexed="64"/>
      </left>
      <right style="thin">
        <color indexed="64"/>
      </right>
      <top style="dashDot">
        <color indexed="64"/>
      </top>
      <bottom style="thin">
        <color indexed="64"/>
      </bottom>
      <diagonal/>
    </border>
    <border>
      <left style="thin">
        <color indexed="64"/>
      </left>
      <right style="thin">
        <color indexed="64"/>
      </right>
      <top style="dashDot">
        <color indexed="64"/>
      </top>
      <bottom style="dashDot">
        <color indexed="64"/>
      </bottom>
      <diagonal/>
    </border>
    <border>
      <left style="thin">
        <color indexed="64"/>
      </left>
      <right style="thick">
        <color indexed="64"/>
      </right>
      <top style="dashDot">
        <color indexed="64"/>
      </top>
      <bottom style="dashDot">
        <color indexed="64"/>
      </bottom>
      <diagonal/>
    </border>
    <border>
      <left style="medium">
        <color indexed="64"/>
      </left>
      <right style="thin">
        <color indexed="64"/>
      </right>
      <top style="dashDot">
        <color indexed="64"/>
      </top>
      <bottom style="dashDot">
        <color indexed="64"/>
      </bottom>
      <diagonal/>
    </border>
    <border>
      <left style="thick">
        <color indexed="64"/>
      </left>
      <right/>
      <top style="dashDot">
        <color indexed="64"/>
      </top>
      <bottom style="dashDot">
        <color indexed="64"/>
      </bottom>
      <diagonal/>
    </border>
    <border>
      <left/>
      <right/>
      <top style="dashDot">
        <color indexed="64"/>
      </top>
      <bottom style="dashDot">
        <color indexed="64"/>
      </bottom>
      <diagonal/>
    </border>
    <border>
      <left/>
      <right style="medium">
        <color indexed="64"/>
      </right>
      <top style="dashDot">
        <color indexed="64"/>
      </top>
      <bottom style="dashDot">
        <color indexed="64"/>
      </bottom>
      <diagonal/>
    </border>
    <border>
      <left style="thick">
        <color indexed="64"/>
      </left>
      <right/>
      <top style="thin">
        <color indexed="64"/>
      </top>
      <bottom style="dashDot">
        <color indexed="64"/>
      </bottom>
      <diagonal/>
    </border>
    <border>
      <left/>
      <right style="medium">
        <color indexed="64"/>
      </right>
      <top style="thin">
        <color indexed="64"/>
      </top>
      <bottom style="dashDot">
        <color indexed="64"/>
      </bottom>
      <diagonal/>
    </border>
    <border>
      <left style="medium">
        <color indexed="64"/>
      </left>
      <right style="thin">
        <color indexed="64"/>
      </right>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21" fillId="0" borderId="0"/>
  </cellStyleXfs>
  <cellXfs count="429">
    <xf numFmtId="0" fontId="0" fillId="0" borderId="0" xfId="0"/>
    <xf numFmtId="0" fontId="3" fillId="0" borderId="0" xfId="0" applyFont="1" applyBorder="1" applyAlignment="1">
      <alignment vertical="center" wrapText="1"/>
    </xf>
    <xf numFmtId="0" fontId="0" fillId="0" borderId="0" xfId="0" applyBorder="1" applyAlignment="1">
      <alignment vertical="center"/>
    </xf>
    <xf numFmtId="0" fontId="3" fillId="0" borderId="13" xfId="0" applyFont="1" applyBorder="1" applyAlignment="1">
      <alignment vertical="center" wrapText="1"/>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3" fillId="0" borderId="28" xfId="0" applyFont="1" applyBorder="1" applyAlignment="1">
      <alignment vertical="center" wrapText="1"/>
    </xf>
    <xf numFmtId="0" fontId="3" fillId="0" borderId="16" xfId="0" applyFont="1" applyBorder="1" applyAlignment="1">
      <alignment vertical="center" wrapText="1"/>
    </xf>
    <xf numFmtId="0" fontId="3" fillId="0" borderId="25" xfId="0" applyFont="1" applyBorder="1" applyAlignment="1">
      <alignment vertical="center" wrapText="1"/>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28" xfId="0" applyFont="1" applyBorder="1" applyAlignment="1">
      <alignment horizontal="center" vertical="center"/>
    </xf>
    <xf numFmtId="0" fontId="3" fillId="0" borderId="25" xfId="0" applyFont="1" applyBorder="1" applyAlignment="1">
      <alignment horizontal="center" vertical="center"/>
    </xf>
    <xf numFmtId="0" fontId="3" fillId="0" borderId="16" xfId="0" applyFont="1" applyBorder="1" applyAlignment="1">
      <alignment horizontal="left" vertical="center" wrapText="1"/>
    </xf>
    <xf numFmtId="0" fontId="0" fillId="0" borderId="1" xfId="0" applyBorder="1" applyAlignment="1">
      <alignment horizontal="center" vertical="center"/>
    </xf>
    <xf numFmtId="0" fontId="0" fillId="0" borderId="15" xfId="0" applyBorder="1" applyAlignment="1">
      <alignment horizontal="center" vertical="center"/>
    </xf>
    <xf numFmtId="0" fontId="13" fillId="0" borderId="16" xfId="0" applyFont="1" applyBorder="1" applyAlignment="1">
      <alignment horizontal="left" vertical="center" wrapText="1"/>
    </xf>
    <xf numFmtId="0" fontId="0" fillId="0" borderId="1" xfId="0" applyFill="1" applyBorder="1" applyAlignment="1">
      <alignment horizontal="center" vertical="center"/>
    </xf>
    <xf numFmtId="0" fontId="0" fillId="0" borderId="0" xfId="0" applyAlignment="1">
      <alignment vertical="center"/>
    </xf>
    <xf numFmtId="2" fontId="2" fillId="2" borderId="1" xfId="0" applyNumberFormat="1" applyFont="1" applyFill="1" applyBorder="1" applyAlignment="1">
      <alignment vertical="center" wrapText="1"/>
    </xf>
    <xf numFmtId="2" fontId="2" fillId="2" borderId="16" xfId="0" applyNumberFormat="1" applyFont="1" applyFill="1" applyBorder="1" applyAlignment="1">
      <alignment vertical="center" wrapText="1"/>
    </xf>
    <xf numFmtId="2" fontId="2" fillId="4" borderId="21" xfId="0" applyNumberFormat="1" applyFont="1" applyFill="1" applyBorder="1" applyAlignment="1">
      <alignment vertical="center" wrapText="1"/>
    </xf>
    <xf numFmtId="2" fontId="2" fillId="4" borderId="5" xfId="0" applyNumberFormat="1" applyFont="1" applyFill="1" applyBorder="1" applyAlignment="1">
      <alignment vertical="center" wrapText="1"/>
    </xf>
    <xf numFmtId="2" fontId="2" fillId="4" borderId="12" xfId="0" applyNumberFormat="1" applyFont="1" applyFill="1" applyBorder="1" applyAlignment="1">
      <alignment vertical="center" wrapText="1"/>
    </xf>
    <xf numFmtId="2" fontId="2" fillId="5" borderId="15" xfId="0" applyNumberFormat="1" applyFont="1" applyFill="1" applyBorder="1" applyAlignment="1">
      <alignment vertical="center" wrapText="1"/>
    </xf>
    <xf numFmtId="2" fontId="2" fillId="5" borderId="16" xfId="0" applyNumberFormat="1" applyFont="1" applyFill="1" applyBorder="1" applyAlignment="1">
      <alignment vertical="center" wrapText="1"/>
    </xf>
    <xf numFmtId="0" fontId="0" fillId="0" borderId="25" xfId="0" applyBorder="1" applyAlignment="1">
      <alignment vertical="center"/>
    </xf>
    <xf numFmtId="0" fontId="3" fillId="0" borderId="26" xfId="0" applyFont="1" applyBorder="1" applyAlignment="1">
      <alignment vertical="center" wrapText="1"/>
    </xf>
    <xf numFmtId="0" fontId="0" fillId="0" borderId="35" xfId="0" applyBorder="1" applyAlignment="1">
      <alignment vertical="center"/>
    </xf>
    <xf numFmtId="0" fontId="0" fillId="0" borderId="34" xfId="0" applyBorder="1" applyAlignment="1">
      <alignment vertical="center"/>
    </xf>
    <xf numFmtId="0" fontId="0" fillId="0" borderId="20" xfId="0" applyBorder="1" applyAlignment="1">
      <alignment vertical="center"/>
    </xf>
    <xf numFmtId="0" fontId="0" fillId="0" borderId="13" xfId="0" applyBorder="1" applyAlignment="1">
      <alignment vertical="center"/>
    </xf>
    <xf numFmtId="0" fontId="0" fillId="0" borderId="17" xfId="0" applyBorder="1" applyAlignment="1">
      <alignment vertical="center"/>
    </xf>
    <xf numFmtId="0" fontId="0" fillId="0" borderId="28" xfId="0" applyBorder="1" applyAlignment="1">
      <alignment vertical="center"/>
    </xf>
    <xf numFmtId="0" fontId="3" fillId="0" borderId="29" xfId="0" applyFont="1" applyBorder="1" applyAlignment="1">
      <alignment vertical="center" wrapText="1"/>
    </xf>
    <xf numFmtId="0" fontId="3" fillId="0" borderId="1" xfId="0" applyFont="1" applyBorder="1" applyAlignment="1">
      <alignment vertical="center"/>
    </xf>
    <xf numFmtId="0" fontId="3" fillId="0" borderId="16" xfId="0" applyFont="1" applyBorder="1" applyAlignment="1">
      <alignment vertical="center"/>
    </xf>
    <xf numFmtId="0" fontId="0" fillId="0" borderId="0" xfId="0" applyBorder="1" applyAlignment="1">
      <alignment horizontal="center" vertical="center"/>
    </xf>
    <xf numFmtId="0" fontId="9" fillId="0" borderId="13" xfId="0" applyFont="1" applyBorder="1" applyAlignment="1">
      <alignment vertical="center" wrapText="1"/>
    </xf>
    <xf numFmtId="0" fontId="0" fillId="0" borderId="1" xfId="0" applyBorder="1" applyAlignment="1">
      <alignment vertical="center"/>
    </xf>
    <xf numFmtId="0" fontId="3" fillId="0" borderId="25" xfId="0" applyFont="1" applyFill="1" applyBorder="1" applyAlignment="1">
      <alignment vertical="center" wrapText="1"/>
    </xf>
    <xf numFmtId="0" fontId="0" fillId="0" borderId="26" xfId="0" applyBorder="1" applyAlignment="1">
      <alignment vertical="center"/>
    </xf>
    <xf numFmtId="0" fontId="0" fillId="0" borderId="16" xfId="0" applyBorder="1" applyAlignment="1">
      <alignment vertical="center"/>
    </xf>
    <xf numFmtId="0" fontId="3" fillId="0" borderId="16" xfId="0" applyFont="1" applyFill="1" applyBorder="1" applyAlignment="1">
      <alignment vertical="center" wrapText="1"/>
    </xf>
    <xf numFmtId="0" fontId="0" fillId="0" borderId="25" xfId="0" applyFill="1" applyBorder="1" applyAlignment="1">
      <alignment horizontal="center" vertical="center"/>
    </xf>
    <xf numFmtId="0" fontId="0" fillId="0" borderId="5" xfId="0" applyFill="1" applyBorder="1" applyAlignment="1">
      <alignment horizontal="center" vertical="center"/>
    </xf>
    <xf numFmtId="0" fontId="3" fillId="0" borderId="5" xfId="0" applyFont="1" applyFill="1" applyBorder="1" applyAlignment="1">
      <alignment vertical="center" wrapText="1"/>
    </xf>
    <xf numFmtId="0" fontId="0" fillId="0" borderId="5" xfId="0" applyBorder="1" applyAlignment="1">
      <alignment vertical="center"/>
    </xf>
    <xf numFmtId="0" fontId="0" fillId="0" borderId="12"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3" fillId="0" borderId="18" xfId="0" applyFont="1" applyBorder="1" applyAlignment="1">
      <alignment vertical="center" wrapText="1"/>
    </xf>
    <xf numFmtId="0" fontId="3" fillId="9" borderId="9" xfId="0" applyFont="1" applyFill="1" applyBorder="1" applyAlignment="1">
      <alignment vertical="center"/>
    </xf>
    <xf numFmtId="0" fontId="3" fillId="0" borderId="25" xfId="0" applyFont="1" applyFill="1" applyBorder="1" applyAlignment="1">
      <alignment horizontal="center" vertical="center"/>
    </xf>
    <xf numFmtId="0" fontId="0" fillId="0" borderId="53"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3" fillId="0" borderId="19" xfId="0" applyFont="1" applyBorder="1" applyAlignment="1">
      <alignment vertical="center" wrapText="1"/>
    </xf>
    <xf numFmtId="0" fontId="0" fillId="0" borderId="19" xfId="0" applyBorder="1" applyAlignment="1">
      <alignment vertical="center"/>
    </xf>
    <xf numFmtId="0" fontId="3" fillId="0" borderId="40" xfId="0" applyFont="1" applyBorder="1" applyAlignment="1">
      <alignment vertical="center" wrapText="1"/>
    </xf>
    <xf numFmtId="0" fontId="0" fillId="0" borderId="17" xfId="0" applyBorder="1" applyAlignment="1">
      <alignment horizontal="center" vertical="center"/>
    </xf>
    <xf numFmtId="0" fontId="0" fillId="0" borderId="45" xfId="0" applyBorder="1" applyAlignment="1">
      <alignment horizontal="center" vertical="center"/>
    </xf>
    <xf numFmtId="0" fontId="3" fillId="0" borderId="29" xfId="0" applyFont="1" applyBorder="1" applyAlignment="1">
      <alignment horizontal="left" vertical="center" wrapText="1"/>
    </xf>
    <xf numFmtId="0" fontId="3" fillId="0" borderId="18" xfId="0" applyFont="1" applyBorder="1" applyAlignment="1">
      <alignment vertical="center"/>
    </xf>
    <xf numFmtId="0" fontId="13" fillId="0" borderId="16" xfId="0" applyFont="1" applyBorder="1" applyAlignment="1">
      <alignment vertical="center" wrapText="1"/>
    </xf>
    <xf numFmtId="0" fontId="0" fillId="0" borderId="18" xfId="0" applyBorder="1" applyAlignment="1">
      <alignment vertical="center"/>
    </xf>
    <xf numFmtId="0" fontId="3" fillId="0" borderId="18" xfId="0" applyFont="1" applyFill="1" applyBorder="1" applyAlignment="1">
      <alignment vertical="center" wrapText="1"/>
    </xf>
    <xf numFmtId="0" fontId="3" fillId="0" borderId="26" xfId="0" applyFont="1" applyFill="1" applyBorder="1" applyAlignment="1">
      <alignment vertical="center" wrapText="1"/>
    </xf>
    <xf numFmtId="0" fontId="0" fillId="0" borderId="0" xfId="0" applyFill="1" applyBorder="1" applyAlignment="1">
      <alignment horizontal="center" vertical="center"/>
    </xf>
    <xf numFmtId="0" fontId="3" fillId="0" borderId="0" xfId="0" applyFont="1" applyFill="1" applyBorder="1" applyAlignment="1">
      <alignment vertical="center" wrapText="1"/>
    </xf>
    <xf numFmtId="0" fontId="3" fillId="0" borderId="13" xfId="0" applyFont="1" applyBorder="1" applyAlignment="1">
      <alignment horizontal="left" vertical="center" wrapText="1"/>
    </xf>
    <xf numFmtId="0" fontId="10" fillId="0" borderId="13" xfId="0" applyFont="1" applyBorder="1" applyAlignment="1">
      <alignment vertical="center" wrapText="1"/>
    </xf>
    <xf numFmtId="0" fontId="0" fillId="0" borderId="56" xfId="0" applyBorder="1" applyAlignment="1">
      <alignment vertical="center"/>
    </xf>
    <xf numFmtId="0" fontId="0" fillId="0" borderId="54" xfId="0" applyBorder="1" applyAlignment="1">
      <alignment vertical="center"/>
    </xf>
    <xf numFmtId="0" fontId="3" fillId="0" borderId="54" xfId="0" applyFont="1" applyBorder="1" applyAlignment="1">
      <alignment vertical="center" wrapText="1"/>
    </xf>
    <xf numFmtId="0" fontId="13" fillId="0" borderId="16" xfId="0" applyFont="1" applyBorder="1" applyAlignment="1">
      <alignment horizontal="left" vertical="center"/>
    </xf>
    <xf numFmtId="0" fontId="3" fillId="0" borderId="0" xfId="0" applyFont="1" applyBorder="1" applyAlignment="1">
      <alignment horizontal="left" vertical="center" wrapText="1"/>
    </xf>
    <xf numFmtId="0" fontId="15" fillId="0" borderId="0" xfId="0" applyFont="1"/>
    <xf numFmtId="0" fontId="19" fillId="0" borderId="47"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4" xfId="0" applyFont="1" applyBorder="1" applyAlignment="1">
      <alignment vertical="center" wrapText="1"/>
    </xf>
    <xf numFmtId="0" fontId="20" fillId="0" borderId="49" xfId="0" applyFont="1" applyBorder="1" applyAlignment="1">
      <alignment horizontal="center" vertical="center" wrapText="1"/>
    </xf>
    <xf numFmtId="0" fontId="20" fillId="0" borderId="60" xfId="0" applyFont="1" applyBorder="1" applyAlignment="1">
      <alignment horizontal="center" vertical="center" wrapText="1"/>
    </xf>
    <xf numFmtId="0" fontId="22" fillId="10" borderId="0" xfId="1" applyFont="1" applyFill="1" applyBorder="1" applyAlignment="1" applyProtection="1">
      <alignment horizontal="left" vertical="top"/>
    </xf>
    <xf numFmtId="0" fontId="23" fillId="10" borderId="0" xfId="1" applyFont="1" applyFill="1" applyBorder="1" applyAlignment="1" applyProtection="1">
      <alignment horizontal="left" vertical="top"/>
    </xf>
    <xf numFmtId="0" fontId="24" fillId="10" borderId="0" xfId="1" applyFont="1" applyFill="1" applyBorder="1" applyAlignment="1" applyProtection="1">
      <alignment horizontal="left" vertical="top"/>
    </xf>
    <xf numFmtId="0" fontId="25" fillId="0" borderId="0" xfId="1" applyFont="1" applyAlignment="1" applyProtection="1">
      <alignment horizontal="left" vertical="top"/>
    </xf>
    <xf numFmtId="0" fontId="22" fillId="0" borderId="0" xfId="1" applyFont="1" applyFill="1" applyBorder="1" applyAlignment="1" applyProtection="1">
      <alignment horizontal="left" vertical="top"/>
    </xf>
    <xf numFmtId="0" fontId="23" fillId="0" borderId="0" xfId="1" applyFont="1" applyFill="1" applyBorder="1" applyAlignment="1" applyProtection="1">
      <alignment horizontal="left" vertical="top"/>
    </xf>
    <xf numFmtId="0" fontId="24" fillId="0" borderId="0" xfId="1" applyFont="1" applyFill="1" applyBorder="1" applyAlignment="1" applyProtection="1">
      <alignment horizontal="left" vertical="top"/>
    </xf>
    <xf numFmtId="0" fontId="22" fillId="11" borderId="0" xfId="1" applyFont="1" applyFill="1" applyBorder="1" applyAlignment="1" applyProtection="1">
      <alignment horizontal="left" vertical="top"/>
    </xf>
    <xf numFmtId="0" fontId="23" fillId="11" borderId="0" xfId="1" applyFont="1" applyFill="1" applyBorder="1" applyAlignment="1" applyProtection="1">
      <alignment horizontal="left" vertical="top"/>
    </xf>
    <xf numFmtId="0" fontId="24" fillId="11" borderId="0" xfId="1" applyFont="1" applyFill="1" applyBorder="1" applyAlignment="1" applyProtection="1">
      <alignment horizontal="left" vertical="top"/>
    </xf>
    <xf numFmtId="0" fontId="26" fillId="12" borderId="0" xfId="1" applyFont="1" applyFill="1" applyBorder="1" applyAlignment="1" applyProtection="1">
      <alignment horizontal="left" vertical="top"/>
    </xf>
    <xf numFmtId="0" fontId="28" fillId="13" borderId="0" xfId="1" applyFont="1" applyFill="1" applyBorder="1" applyAlignment="1" applyProtection="1">
      <alignment horizontal="left" vertical="top"/>
    </xf>
    <xf numFmtId="0" fontId="25" fillId="12" borderId="0" xfId="1" applyFont="1" applyFill="1" applyAlignment="1" applyProtection="1">
      <alignment horizontal="left" vertical="top"/>
    </xf>
    <xf numFmtId="0" fontId="25" fillId="12" borderId="0" xfId="1" applyFont="1" applyFill="1" applyBorder="1" applyAlignment="1" applyProtection="1">
      <alignment horizontal="left" vertical="top"/>
    </xf>
    <xf numFmtId="0" fontId="27" fillId="12" borderId="0" xfId="1" applyFont="1" applyFill="1" applyBorder="1" applyAlignment="1" applyProtection="1">
      <alignment horizontal="left" vertical="top"/>
    </xf>
    <xf numFmtId="0" fontId="27" fillId="12" borderId="0" xfId="1" applyFont="1" applyFill="1" applyAlignment="1" applyProtection="1">
      <alignment horizontal="left" vertical="top"/>
    </xf>
    <xf numFmtId="0" fontId="25" fillId="12" borderId="0" xfId="1" applyFont="1" applyFill="1" applyAlignment="1" applyProtection="1">
      <alignment horizontal="left" vertical="top"/>
      <protection locked="0"/>
    </xf>
    <xf numFmtId="0" fontId="25" fillId="0" borderId="0" xfId="1" applyFont="1" applyProtection="1"/>
    <xf numFmtId="0" fontId="25" fillId="0" borderId="0" xfId="1" applyFont="1" applyProtection="1">
      <protection locked="0"/>
    </xf>
    <xf numFmtId="0" fontId="25" fillId="15" borderId="0" xfId="1" applyFont="1" applyFill="1" applyAlignment="1" applyProtection="1">
      <alignment horizontal="left" vertical="top"/>
    </xf>
    <xf numFmtId="0" fontId="30" fillId="0" borderId="0" xfId="1" applyFont="1" applyAlignment="1" applyProtection="1">
      <alignment horizontal="left" vertical="top"/>
    </xf>
    <xf numFmtId="49" fontId="27" fillId="0" borderId="0" xfId="1" applyNumberFormat="1" applyFont="1" applyFill="1" applyBorder="1" applyAlignment="1" applyProtection="1">
      <alignment horizontal="left" vertical="top"/>
    </xf>
    <xf numFmtId="0" fontId="33" fillId="11" borderId="61" xfId="1" applyFont="1" applyFill="1" applyBorder="1" applyAlignment="1" applyProtection="1">
      <alignment vertical="center"/>
    </xf>
    <xf numFmtId="0" fontId="2" fillId="11" borderId="61" xfId="1" applyFont="1" applyFill="1" applyBorder="1" applyAlignment="1" applyProtection="1">
      <alignment vertical="center"/>
    </xf>
    <xf numFmtId="0" fontId="25" fillId="11" borderId="61" xfId="1" applyFont="1" applyFill="1" applyBorder="1" applyAlignment="1" applyProtection="1">
      <alignment horizontal="left" vertical="top"/>
    </xf>
    <xf numFmtId="0" fontId="34" fillId="0" borderId="0" xfId="1" applyFont="1" applyAlignment="1" applyProtection="1">
      <alignment vertical="center"/>
    </xf>
    <xf numFmtId="0" fontId="10" fillId="0" borderId="0" xfId="1" applyFont="1" applyAlignment="1" applyProtection="1">
      <alignment vertical="center"/>
    </xf>
    <xf numFmtId="0" fontId="35" fillId="0" borderId="0" xfId="1" quotePrefix="1" applyFont="1" applyFill="1" applyAlignment="1" applyProtection="1">
      <alignment vertical="center"/>
    </xf>
    <xf numFmtId="0" fontId="10" fillId="0" borderId="0" xfId="1" applyFont="1" applyAlignment="1" applyProtection="1"/>
    <xf numFmtId="49" fontId="27" fillId="14" borderId="2" xfId="1" applyNumberFormat="1" applyFont="1" applyFill="1" applyBorder="1" applyAlignment="1" applyProtection="1">
      <alignment vertical="top"/>
    </xf>
    <xf numFmtId="49" fontId="27" fillId="14" borderId="3" xfId="1" applyNumberFormat="1" applyFont="1" applyFill="1" applyBorder="1" applyAlignment="1" applyProtection="1">
      <alignment vertical="top"/>
    </xf>
    <xf numFmtId="49" fontId="27" fillId="14" borderId="4" xfId="1" applyNumberFormat="1" applyFont="1" applyFill="1" applyBorder="1" applyAlignment="1" applyProtection="1">
      <alignment vertical="top"/>
    </xf>
    <xf numFmtId="49" fontId="27" fillId="0" borderId="0" xfId="1" applyNumberFormat="1" applyFont="1" applyFill="1" applyBorder="1" applyAlignment="1" applyProtection="1">
      <alignment vertical="top"/>
    </xf>
    <xf numFmtId="0" fontId="36" fillId="0" borderId="0" xfId="1" applyFont="1" applyAlignment="1" applyProtection="1"/>
    <xf numFmtId="0" fontId="21" fillId="0" borderId="0" xfId="1" applyAlignment="1" applyProtection="1"/>
    <xf numFmtId="0" fontId="36" fillId="0" borderId="62" xfId="1" applyFont="1" applyBorder="1" applyAlignment="1" applyProtection="1">
      <alignment vertical="center"/>
    </xf>
    <xf numFmtId="0" fontId="2" fillId="0" borderId="62" xfId="1" applyFont="1" applyBorder="1" applyAlignment="1" applyProtection="1">
      <alignment vertical="center"/>
    </xf>
    <xf numFmtId="0" fontId="25" fillId="0" borderId="62" xfId="1" applyFont="1" applyBorder="1" applyAlignment="1" applyProtection="1">
      <alignment horizontal="left" vertical="top"/>
    </xf>
    <xf numFmtId="0" fontId="35" fillId="0" borderId="0" xfId="1" quotePrefix="1" applyFont="1" applyAlignment="1" applyProtection="1">
      <alignment vertical="center"/>
    </xf>
    <xf numFmtId="0" fontId="37" fillId="0" borderId="0" xfId="1" quotePrefix="1" applyFont="1" applyAlignment="1" applyProtection="1">
      <alignment vertical="center"/>
    </xf>
    <xf numFmtId="0" fontId="25" fillId="0" borderId="63" xfId="1" applyFont="1" applyBorder="1" applyAlignment="1">
      <alignment horizontal="left" vertical="top"/>
    </xf>
    <xf numFmtId="0" fontId="25" fillId="0" borderId="64" xfId="1" applyFont="1" applyBorder="1" applyAlignment="1">
      <alignment horizontal="left" vertical="top"/>
    </xf>
    <xf numFmtId="0" fontId="25" fillId="0" borderId="64" xfId="1" applyFont="1" applyBorder="1" applyAlignment="1">
      <alignment horizontal="left" vertical="top" wrapText="1"/>
    </xf>
    <xf numFmtId="0" fontId="25" fillId="0" borderId="65" xfId="1" applyFont="1" applyBorder="1" applyAlignment="1">
      <alignment horizontal="left" vertical="top" wrapText="1"/>
    </xf>
    <xf numFmtId="0" fontId="25" fillId="0" borderId="0" xfId="1" applyFont="1" applyAlignment="1">
      <alignment horizontal="left" vertical="top"/>
    </xf>
    <xf numFmtId="0" fontId="25" fillId="0" borderId="66" xfId="1" applyFont="1" applyBorder="1" applyAlignment="1">
      <alignment horizontal="left" vertical="top"/>
    </xf>
    <xf numFmtId="0" fontId="38" fillId="11" borderId="0" xfId="1" applyFont="1" applyFill="1" applyBorder="1" applyAlignment="1">
      <alignment horizontal="left" vertical="center"/>
    </xf>
    <xf numFmtId="0" fontId="25" fillId="11" borderId="0" xfId="1" applyFont="1" applyFill="1" applyBorder="1" applyAlignment="1">
      <alignment horizontal="left" vertical="top"/>
    </xf>
    <xf numFmtId="0" fontId="25" fillId="11" borderId="0" xfId="1" applyFont="1" applyFill="1" applyBorder="1" applyAlignment="1">
      <alignment horizontal="left" vertical="top" wrapText="1"/>
    </xf>
    <xf numFmtId="0" fontId="25" fillId="0" borderId="67" xfId="1" applyFont="1" applyBorder="1" applyAlignment="1">
      <alignment horizontal="left" vertical="top" wrapText="1"/>
    </xf>
    <xf numFmtId="0" fontId="25" fillId="0" borderId="0" xfId="1" applyFont="1" applyBorder="1" applyAlignment="1">
      <alignment horizontal="left" vertical="top"/>
    </xf>
    <xf numFmtId="0" fontId="25" fillId="0" borderId="0" xfId="1" applyFont="1" applyBorder="1" applyAlignment="1">
      <alignment horizontal="left" vertical="top" wrapText="1"/>
    </xf>
    <xf numFmtId="0" fontId="39" fillId="0" borderId="68" xfId="1" applyFont="1" applyBorder="1" applyAlignment="1">
      <alignment horizontal="left" vertical="top"/>
    </xf>
    <xf numFmtId="0" fontId="39" fillId="0" borderId="69" xfId="1" applyFont="1" applyBorder="1" applyAlignment="1">
      <alignment horizontal="left" vertical="top"/>
    </xf>
    <xf numFmtId="0" fontId="25" fillId="0" borderId="69" xfId="1" applyFont="1" applyBorder="1" applyAlignment="1">
      <alignment horizontal="left" vertical="top"/>
    </xf>
    <xf numFmtId="0" fontId="25" fillId="0" borderId="70" xfId="1" applyFont="1" applyBorder="1" applyAlignment="1">
      <alignment horizontal="left" vertical="top" wrapText="1"/>
    </xf>
    <xf numFmtId="0" fontId="40" fillId="0" borderId="68" xfId="1" applyFont="1" applyBorder="1" applyAlignment="1">
      <alignment horizontal="left" vertical="top"/>
    </xf>
    <xf numFmtId="0" fontId="40" fillId="0" borderId="63" xfId="1" applyFont="1" applyBorder="1" applyAlignment="1">
      <alignment horizontal="left" vertical="top"/>
    </xf>
    <xf numFmtId="0" fontId="30" fillId="0" borderId="65" xfId="1" applyFont="1" applyBorder="1" applyAlignment="1">
      <alignment horizontal="left" vertical="top" wrapText="1"/>
    </xf>
    <xf numFmtId="0" fontId="40" fillId="0" borderId="66" xfId="1" applyFont="1" applyBorder="1" applyAlignment="1">
      <alignment horizontal="left" vertical="top"/>
    </xf>
    <xf numFmtId="0" fontId="41" fillId="0" borderId="67" xfId="1" applyFont="1" applyBorder="1" applyAlignment="1">
      <alignment horizontal="left" vertical="top" wrapText="1"/>
    </xf>
    <xf numFmtId="0" fontId="25" fillId="0" borderId="67" xfId="1" applyFont="1" applyBorder="1" applyAlignment="1">
      <alignment horizontal="left" vertical="top" wrapText="1" indent="2"/>
    </xf>
    <xf numFmtId="0" fontId="31" fillId="0" borderId="67" xfId="1" applyFont="1" applyBorder="1" applyAlignment="1">
      <alignment horizontal="left" vertical="top" wrapText="1"/>
    </xf>
    <xf numFmtId="0" fontId="25" fillId="0" borderId="73" xfId="1" applyFont="1" applyBorder="1" applyAlignment="1">
      <alignment horizontal="left" vertical="top"/>
    </xf>
    <xf numFmtId="0" fontId="25" fillId="0" borderId="74" xfId="1" applyFont="1" applyBorder="1" applyAlignment="1">
      <alignment horizontal="left" vertical="top"/>
    </xf>
    <xf numFmtId="0" fontId="25" fillId="0" borderId="75" xfId="1" applyFont="1" applyBorder="1" applyAlignment="1">
      <alignment horizontal="left" vertical="top" wrapText="1"/>
    </xf>
    <xf numFmtId="0" fontId="25" fillId="0" borderId="0" xfId="1" applyFont="1" applyAlignment="1">
      <alignment horizontal="left" vertical="top" wrapText="1"/>
    </xf>
    <xf numFmtId="0" fontId="40" fillId="0" borderId="0" xfId="0" applyFont="1" applyAlignment="1">
      <alignment vertical="top"/>
    </xf>
    <xf numFmtId="0" fontId="25" fillId="0" borderId="0" xfId="0" applyFont="1" applyAlignment="1">
      <alignment vertical="top"/>
    </xf>
    <xf numFmtId="0" fontId="31" fillId="0" borderId="0" xfId="0" applyFont="1" applyAlignment="1">
      <alignment vertical="top"/>
    </xf>
    <xf numFmtId="0" fontId="42" fillId="0" borderId="0" xfId="0" applyFont="1" applyAlignment="1">
      <alignment vertical="center"/>
    </xf>
    <xf numFmtId="0" fontId="30" fillId="0" borderId="67" xfId="1" applyFont="1" applyBorder="1" applyAlignment="1">
      <alignment horizontal="left" vertical="top" wrapText="1"/>
    </xf>
    <xf numFmtId="2" fontId="2" fillId="5" borderId="38" xfId="0" applyNumberFormat="1" applyFont="1" applyFill="1" applyBorder="1" applyAlignment="1">
      <alignment vertical="center" wrapText="1"/>
    </xf>
    <xf numFmtId="0" fontId="0" fillId="0" borderId="76" xfId="0" applyBorder="1" applyAlignment="1">
      <alignment vertical="center"/>
    </xf>
    <xf numFmtId="0" fontId="29" fillId="15" borderId="0" xfId="1" applyNumberFormat="1" applyFont="1" applyFill="1" applyBorder="1" applyAlignment="1" applyProtection="1">
      <alignment horizontal="left" vertical="top"/>
    </xf>
    <xf numFmtId="164" fontId="27" fillId="15" borderId="0" xfId="1" applyNumberFormat="1" applyFont="1" applyFill="1" applyBorder="1" applyAlignment="1" applyProtection="1">
      <alignment horizontal="left" vertical="top"/>
      <protection locked="0"/>
    </xf>
    <xf numFmtId="0" fontId="14" fillId="0" borderId="0" xfId="0" applyFont="1"/>
    <xf numFmtId="0" fontId="26" fillId="15" borderId="0" xfId="1" applyFont="1" applyFill="1" applyBorder="1" applyAlignment="1" applyProtection="1">
      <alignment horizontal="left" vertical="center"/>
    </xf>
    <xf numFmtId="0" fontId="26" fillId="12" borderId="77" xfId="1" applyFont="1" applyFill="1" applyBorder="1" applyAlignment="1" applyProtection="1">
      <alignment horizontal="left" vertical="top"/>
    </xf>
    <xf numFmtId="0" fontId="27" fillId="12" borderId="77" xfId="1" applyFont="1" applyFill="1" applyBorder="1" applyAlignment="1" applyProtection="1">
      <alignment horizontal="left" vertical="top"/>
    </xf>
    <xf numFmtId="0" fontId="29" fillId="15" borderId="77" xfId="1" applyNumberFormat="1" applyFont="1" applyFill="1" applyBorder="1" applyAlignment="1" applyProtection="1">
      <alignment horizontal="left" vertical="top"/>
    </xf>
    <xf numFmtId="49" fontId="27" fillId="15" borderId="0" xfId="1" applyNumberFormat="1" applyFont="1" applyFill="1" applyBorder="1" applyAlignment="1" applyProtection="1">
      <alignment horizontal="left" vertical="top"/>
      <protection locked="0"/>
    </xf>
    <xf numFmtId="0" fontId="25" fillId="0" borderId="77" xfId="1" applyFont="1" applyBorder="1" applyAlignment="1" applyProtection="1">
      <alignment horizontal="left" vertical="top"/>
    </xf>
    <xf numFmtId="0" fontId="40" fillId="0" borderId="66" xfId="1" applyFont="1" applyFill="1" applyBorder="1" applyAlignment="1">
      <alignment horizontal="left" vertical="top"/>
    </xf>
    <xf numFmtId="0" fontId="25" fillId="0" borderId="0" xfId="1" applyFont="1" applyFill="1" applyBorder="1" applyAlignment="1">
      <alignment horizontal="left" vertical="top"/>
    </xf>
    <xf numFmtId="0" fontId="25" fillId="0" borderId="67" xfId="1" applyFont="1" applyFill="1" applyBorder="1" applyAlignment="1">
      <alignment horizontal="left" vertical="top" wrapText="1"/>
    </xf>
    <xf numFmtId="0" fontId="45" fillId="0" borderId="0" xfId="1" quotePrefix="1" applyFont="1" applyAlignment="1" applyProtection="1">
      <alignment vertical="center"/>
    </xf>
    <xf numFmtId="0" fontId="46" fillId="0" borderId="0" xfId="1" applyFont="1" applyAlignment="1">
      <alignment horizontal="left" vertical="top"/>
    </xf>
    <xf numFmtId="0" fontId="47" fillId="0" borderId="67" xfId="1" applyFont="1" applyFill="1" applyBorder="1" applyAlignment="1">
      <alignment horizontal="left" vertical="top" wrapText="1"/>
    </xf>
    <xf numFmtId="0" fontId="25" fillId="0" borderId="0" xfId="1" applyFont="1" applyFill="1" applyAlignment="1" applyProtection="1">
      <alignment horizontal="left" vertical="top"/>
    </xf>
    <xf numFmtId="0" fontId="26" fillId="0" borderId="0" xfId="1" applyFont="1" applyFill="1" applyBorder="1" applyAlignment="1" applyProtection="1">
      <alignment horizontal="left" vertical="top"/>
    </xf>
    <xf numFmtId="0" fontId="27" fillId="0" borderId="0" xfId="1" applyFont="1" applyFill="1" applyBorder="1" applyAlignment="1" applyProtection="1">
      <alignment horizontal="left" vertical="top"/>
    </xf>
    <xf numFmtId="164" fontId="27" fillId="0" borderId="0" xfId="1" applyNumberFormat="1" applyFont="1" applyFill="1" applyBorder="1" applyAlignment="1" applyProtection="1">
      <alignment horizontal="left" vertical="top"/>
      <protection locked="0"/>
    </xf>
    <xf numFmtId="0" fontId="24" fillId="0" borderId="70" xfId="1" applyFont="1" applyBorder="1" applyAlignment="1">
      <alignment horizontal="left" vertical="top" wrapText="1"/>
    </xf>
    <xf numFmtId="0" fontId="25" fillId="10" borderId="71" xfId="1" applyFont="1" applyFill="1" applyBorder="1" applyAlignment="1">
      <alignment horizontal="left" vertical="center"/>
    </xf>
    <xf numFmtId="0" fontId="41" fillId="10" borderId="72" xfId="1" applyFont="1" applyFill="1" applyBorder="1" applyAlignment="1">
      <alignment horizontal="left" vertical="center" wrapText="1"/>
    </xf>
    <xf numFmtId="0" fontId="24" fillId="0" borderId="67" xfId="1" applyFont="1" applyBorder="1" applyAlignment="1">
      <alignment horizontal="left" vertical="top" wrapText="1"/>
    </xf>
    <xf numFmtId="0" fontId="25" fillId="0" borderId="0" xfId="1" applyFont="1" applyFill="1" applyAlignment="1">
      <alignment horizontal="left" vertical="top"/>
    </xf>
    <xf numFmtId="0" fontId="25" fillId="0" borderId="66" xfId="1" applyFont="1" applyFill="1" applyBorder="1" applyAlignment="1">
      <alignment horizontal="left" vertical="top"/>
    </xf>
    <xf numFmtId="0" fontId="25" fillId="0" borderId="0" xfId="1" applyFont="1" applyFill="1" applyBorder="1" applyAlignment="1">
      <alignment horizontal="left" vertical="center"/>
    </xf>
    <xf numFmtId="0" fontId="25" fillId="0" borderId="0" xfId="1" applyFont="1" applyFill="1" applyBorder="1" applyAlignment="1">
      <alignment horizontal="left" vertical="top" wrapText="1"/>
    </xf>
    <xf numFmtId="0" fontId="25" fillId="0" borderId="78" xfId="1" applyFont="1" applyBorder="1" applyAlignment="1">
      <alignment horizontal="left" vertical="top" wrapText="1"/>
    </xf>
    <xf numFmtId="2" fontId="2" fillId="2" borderId="19" xfId="0" applyNumberFormat="1" applyFont="1" applyFill="1" applyBorder="1" applyAlignment="1" applyProtection="1">
      <alignment vertical="center" wrapText="1"/>
    </xf>
    <xf numFmtId="0" fontId="3" fillId="0" borderId="1" xfId="0" applyFont="1" applyBorder="1" applyAlignment="1" applyProtection="1">
      <alignment vertical="center" wrapText="1"/>
    </xf>
    <xf numFmtId="0" fontId="0" fillId="0" borderId="1" xfId="0" applyBorder="1" applyAlignment="1" applyProtection="1">
      <alignment vertical="center"/>
    </xf>
    <xf numFmtId="0" fontId="3" fillId="0" borderId="16" xfId="0" applyFont="1" applyBorder="1" applyAlignment="1" applyProtection="1">
      <alignment vertical="center" wrapText="1"/>
    </xf>
    <xf numFmtId="0" fontId="10" fillId="0" borderId="1" xfId="0" applyFont="1" applyBorder="1" applyAlignment="1" applyProtection="1">
      <alignment vertical="center"/>
    </xf>
    <xf numFmtId="0" fontId="3" fillId="0" borderId="1" xfId="0" applyFont="1" applyBorder="1" applyAlignment="1" applyProtection="1">
      <alignment vertical="center"/>
    </xf>
    <xf numFmtId="0" fontId="3" fillId="0" borderId="16" xfId="0" applyFont="1" applyBorder="1" applyAlignment="1" applyProtection="1">
      <alignment vertical="center"/>
    </xf>
    <xf numFmtId="0" fontId="10" fillId="0" borderId="1" xfId="0" applyFont="1" applyBorder="1" applyAlignment="1" applyProtection="1">
      <alignment vertical="center" wrapText="1"/>
    </xf>
    <xf numFmtId="0" fontId="3" fillId="0" borderId="28" xfId="0" applyFont="1" applyFill="1" applyBorder="1" applyAlignment="1" applyProtection="1">
      <alignment vertical="center" wrapText="1"/>
    </xf>
    <xf numFmtId="0" fontId="3" fillId="0" borderId="16"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40" xfId="0" applyFont="1" applyBorder="1" applyAlignment="1" applyProtection="1">
      <alignment horizontal="center" vertical="center" wrapText="1"/>
    </xf>
    <xf numFmtId="0" fontId="3" fillId="0" borderId="40" xfId="0" applyFont="1" applyBorder="1" applyAlignment="1" applyProtection="1">
      <alignment horizontal="center" vertical="center"/>
    </xf>
    <xf numFmtId="0" fontId="3" fillId="0" borderId="40" xfId="0" applyFont="1" applyBorder="1" applyAlignment="1" applyProtection="1">
      <alignment horizontal="left" vertical="center" wrapText="1"/>
    </xf>
    <xf numFmtId="0" fontId="3" fillId="0" borderId="41" xfId="0" applyFont="1" applyBorder="1" applyAlignment="1" applyProtection="1">
      <alignment horizontal="left" vertical="center" wrapText="1"/>
    </xf>
    <xf numFmtId="0" fontId="3" fillId="9" borderId="48" xfId="0" applyFont="1" applyFill="1" applyBorder="1" applyAlignment="1" applyProtection="1">
      <alignment vertical="center"/>
    </xf>
    <xf numFmtId="0" fontId="3" fillId="0" borderId="1" xfId="0" applyFont="1" applyFill="1" applyBorder="1" applyAlignment="1" applyProtection="1">
      <alignment horizontal="center" vertical="center"/>
    </xf>
    <xf numFmtId="0" fontId="3" fillId="0" borderId="40" xfId="0" applyFont="1" applyFill="1" applyBorder="1" applyAlignment="1" applyProtection="1">
      <alignment vertical="center" wrapText="1"/>
    </xf>
    <xf numFmtId="0" fontId="25" fillId="0" borderId="0" xfId="1" applyFont="1" applyBorder="1" applyAlignment="1">
      <alignment horizontal="right" vertical="top"/>
    </xf>
    <xf numFmtId="0" fontId="25" fillId="0" borderId="82" xfId="1" applyFont="1" applyFill="1" applyBorder="1" applyAlignment="1">
      <alignment horizontal="left" vertical="top"/>
    </xf>
    <xf numFmtId="0" fontId="3" fillId="0" borderId="5" xfId="0" applyFont="1" applyFill="1" applyBorder="1" applyAlignment="1" applyProtection="1">
      <alignment horizontal="center" vertical="center"/>
    </xf>
    <xf numFmtId="0" fontId="25" fillId="0" borderId="67" xfId="1" applyFont="1" applyFill="1" applyBorder="1" applyAlignment="1">
      <alignment horizontal="left" vertical="top"/>
    </xf>
    <xf numFmtId="0" fontId="3" fillId="0" borderId="19" xfId="0" applyFont="1" applyFill="1" applyBorder="1" applyAlignment="1" applyProtection="1">
      <alignment horizontal="center" vertical="center"/>
    </xf>
    <xf numFmtId="0" fontId="10" fillId="0" borderId="25" xfId="0" applyFont="1" applyFill="1" applyBorder="1" applyAlignment="1" applyProtection="1">
      <alignment vertical="center" wrapText="1"/>
    </xf>
    <xf numFmtId="0" fontId="0" fillId="0" borderId="0" xfId="0" applyAlignment="1" applyProtection="1">
      <alignment vertical="center"/>
      <protection locked="0"/>
    </xf>
    <xf numFmtId="0" fontId="26" fillId="12" borderId="0" xfId="1" applyFont="1" applyFill="1" applyBorder="1" applyAlignment="1" applyProtection="1">
      <alignment horizontal="left" vertical="top" wrapText="1"/>
    </xf>
    <xf numFmtId="0" fontId="24" fillId="0" borderId="82" xfId="1" applyFont="1" applyFill="1" applyBorder="1" applyAlignment="1">
      <alignment horizontal="left" vertical="top"/>
    </xf>
    <xf numFmtId="0" fontId="3" fillId="17" borderId="1" xfId="0" applyFont="1" applyFill="1" applyBorder="1" applyAlignment="1" applyProtection="1">
      <alignment horizontal="center" vertical="center"/>
    </xf>
    <xf numFmtId="0" fontId="3" fillId="17" borderId="1" xfId="0" applyFont="1" applyFill="1" applyBorder="1" applyAlignment="1" applyProtection="1">
      <alignment horizontal="left" vertical="center" wrapText="1"/>
    </xf>
    <xf numFmtId="0" fontId="3" fillId="17" borderId="16" xfId="0" applyFont="1" applyFill="1" applyBorder="1" applyAlignment="1" applyProtection="1">
      <alignment vertical="center" wrapText="1"/>
    </xf>
    <xf numFmtId="0" fontId="3" fillId="17" borderId="40" xfId="0" applyFont="1" applyFill="1" applyBorder="1" applyAlignment="1" applyProtection="1">
      <alignment vertical="center" wrapText="1"/>
    </xf>
    <xf numFmtId="0" fontId="3" fillId="17" borderId="41" xfId="0" applyFont="1" applyFill="1" applyBorder="1" applyAlignment="1" applyProtection="1">
      <alignment horizontal="left" vertical="center" wrapText="1"/>
    </xf>
    <xf numFmtId="0" fontId="3" fillId="17" borderId="28" xfId="0" applyFont="1" applyFill="1" applyBorder="1" applyAlignment="1" applyProtection="1">
      <alignment vertical="center" wrapText="1"/>
    </xf>
    <xf numFmtId="0" fontId="3" fillId="17" borderId="19" xfId="0" applyFont="1" applyFill="1" applyBorder="1" applyAlignment="1" applyProtection="1">
      <alignment vertical="center" wrapText="1"/>
    </xf>
    <xf numFmtId="0" fontId="3" fillId="17" borderId="5" xfId="0" applyFont="1" applyFill="1" applyBorder="1" applyAlignment="1" applyProtection="1">
      <alignment vertical="center" wrapText="1"/>
    </xf>
    <xf numFmtId="0" fontId="10" fillId="17" borderId="1" xfId="0" applyFont="1" applyFill="1" applyBorder="1" applyAlignment="1" applyProtection="1">
      <alignment vertical="center" wrapText="1"/>
    </xf>
    <xf numFmtId="0" fontId="0" fillId="0" borderId="0" xfId="0" applyFont="1"/>
    <xf numFmtId="0" fontId="3" fillId="0" borderId="1" xfId="0" applyFont="1" applyBorder="1" applyAlignment="1" applyProtection="1">
      <alignment horizontal="center" vertical="center"/>
    </xf>
    <xf numFmtId="2" fontId="2" fillId="2" borderId="40" xfId="0" applyNumberFormat="1" applyFont="1" applyFill="1" applyBorder="1" applyAlignment="1" applyProtection="1">
      <alignment vertical="center" wrapText="1"/>
    </xf>
    <xf numFmtId="2" fontId="2" fillId="5" borderId="57" xfId="0" applyNumberFormat="1" applyFont="1" applyFill="1" applyBorder="1" applyAlignment="1" applyProtection="1">
      <alignment vertical="center" wrapText="1"/>
      <protection locked="0"/>
    </xf>
    <xf numFmtId="2" fontId="2" fillId="5" borderId="53" xfId="0" applyNumberFormat="1" applyFont="1" applyFill="1" applyBorder="1" applyAlignment="1" applyProtection="1">
      <alignment vertical="center" wrapText="1"/>
      <protection locked="0"/>
    </xf>
    <xf numFmtId="2" fontId="2" fillId="5" borderId="40" xfId="0" applyNumberFormat="1" applyFont="1" applyFill="1" applyBorder="1" applyAlignment="1" applyProtection="1">
      <alignment vertical="center" wrapText="1"/>
      <protection locked="0"/>
    </xf>
    <xf numFmtId="0" fontId="3" fillId="0" borderId="84" xfId="0" applyFont="1" applyBorder="1" applyAlignment="1" applyProtection="1">
      <alignment horizontal="center" vertical="center"/>
    </xf>
    <xf numFmtId="0" fontId="10" fillId="0" borderId="84" xfId="0" applyFont="1" applyBorder="1" applyAlignment="1" applyProtection="1">
      <alignment vertical="center" wrapText="1"/>
    </xf>
    <xf numFmtId="0" fontId="0" fillId="0" borderId="84" xfId="0" applyBorder="1" applyAlignment="1" applyProtection="1">
      <alignment vertical="center"/>
    </xf>
    <xf numFmtId="0" fontId="3" fillId="0" borderId="85" xfId="0" applyFont="1" applyBorder="1" applyAlignment="1" applyProtection="1">
      <alignment vertical="center" wrapText="1"/>
    </xf>
    <xf numFmtId="0" fontId="3" fillId="0" borderId="87" xfId="0" applyFont="1" applyBorder="1" applyAlignment="1" applyProtection="1">
      <alignment horizontal="center" vertical="center"/>
    </xf>
    <xf numFmtId="0" fontId="10" fillId="0" borderId="87" xfId="0" applyFont="1" applyBorder="1" applyAlignment="1" applyProtection="1">
      <alignment vertical="center" wrapText="1"/>
    </xf>
    <xf numFmtId="0" fontId="3" fillId="0" borderId="88" xfId="0" applyFont="1" applyBorder="1" applyAlignment="1" applyProtection="1">
      <alignment vertical="center" wrapText="1"/>
    </xf>
    <xf numFmtId="2" fontId="2" fillId="5" borderId="91" xfId="0" applyNumberFormat="1" applyFont="1" applyFill="1" applyBorder="1" applyAlignment="1" applyProtection="1">
      <alignment vertical="center" wrapText="1"/>
      <protection locked="0"/>
    </xf>
    <xf numFmtId="0" fontId="3" fillId="0" borderId="92" xfId="0" applyFont="1" applyBorder="1" applyAlignment="1" applyProtection="1">
      <alignment vertical="center" wrapText="1"/>
    </xf>
    <xf numFmtId="0" fontId="3" fillId="0" borderId="93" xfId="0" applyFont="1" applyBorder="1" applyAlignment="1" applyProtection="1">
      <alignment vertical="center" wrapText="1"/>
    </xf>
    <xf numFmtId="0" fontId="3" fillId="0" borderId="19" xfId="0" applyFont="1" applyBorder="1" applyAlignment="1" applyProtection="1">
      <alignment horizontal="center" vertical="center"/>
    </xf>
    <xf numFmtId="0" fontId="3" fillId="0" borderId="5" xfId="0" applyFont="1" applyBorder="1" applyAlignment="1" applyProtection="1">
      <alignment horizontal="center" vertical="center"/>
    </xf>
    <xf numFmtId="0" fontId="10" fillId="0" borderId="19" xfId="0" applyFont="1" applyBorder="1" applyAlignment="1" applyProtection="1">
      <alignment horizontal="left" vertical="center" wrapText="1"/>
    </xf>
    <xf numFmtId="0" fontId="3" fillId="0" borderId="1" xfId="0" applyFont="1" applyBorder="1" applyAlignment="1" applyProtection="1">
      <alignment horizontal="center" vertical="center"/>
    </xf>
    <xf numFmtId="0" fontId="10" fillId="0" borderId="5" xfId="0" applyFont="1" applyFill="1" applyBorder="1" applyAlignment="1" applyProtection="1">
      <alignment horizontal="left" vertical="center" wrapText="1"/>
    </xf>
    <xf numFmtId="0" fontId="10" fillId="0" borderId="19" xfId="0" applyFont="1" applyFill="1" applyBorder="1" applyAlignment="1" applyProtection="1">
      <alignment horizontal="left" vertical="center" wrapText="1"/>
    </xf>
    <xf numFmtId="0" fontId="0" fillId="0" borderId="95" xfId="0" applyFill="1" applyBorder="1" applyAlignment="1" applyProtection="1">
      <alignment vertical="center"/>
      <protection locked="0"/>
    </xf>
    <xf numFmtId="0" fontId="0" fillId="0" borderId="33" xfId="0" applyFill="1" applyBorder="1" applyAlignment="1" applyProtection="1">
      <alignment vertical="center"/>
      <protection locked="0"/>
    </xf>
    <xf numFmtId="0" fontId="0" fillId="0" borderId="96" xfId="0" applyFill="1" applyBorder="1" applyAlignment="1" applyProtection="1">
      <alignment vertical="center"/>
      <protection locked="0"/>
    </xf>
    <xf numFmtId="0" fontId="0" fillId="0" borderId="97" xfId="0" applyFill="1" applyBorder="1" applyAlignment="1" applyProtection="1">
      <alignment vertical="center"/>
      <protection locked="0"/>
    </xf>
    <xf numFmtId="0" fontId="0" fillId="0" borderId="38" xfId="0" applyFill="1" applyBorder="1" applyAlignment="1" applyProtection="1">
      <alignment vertical="center"/>
      <protection locked="0"/>
    </xf>
    <xf numFmtId="0" fontId="0" fillId="0" borderId="98" xfId="0" applyFill="1" applyBorder="1" applyAlignment="1" applyProtection="1">
      <alignment vertical="center"/>
      <protection locked="0"/>
    </xf>
    <xf numFmtId="0" fontId="0" fillId="0" borderId="99" xfId="0" applyFill="1" applyBorder="1" applyAlignment="1" applyProtection="1">
      <alignment vertical="center"/>
      <protection locked="0"/>
    </xf>
    <xf numFmtId="0" fontId="0" fillId="0" borderId="71" xfId="0" applyFill="1" applyBorder="1" applyAlignment="1" applyProtection="1">
      <alignment vertical="center"/>
      <protection locked="0"/>
    </xf>
    <xf numFmtId="0" fontId="0" fillId="0" borderId="100" xfId="0" applyFill="1" applyBorder="1" applyAlignment="1" applyProtection="1">
      <alignment vertical="center"/>
      <protection locked="0"/>
    </xf>
    <xf numFmtId="0" fontId="0" fillId="0" borderId="89" xfId="0" applyFill="1" applyBorder="1" applyAlignment="1" applyProtection="1">
      <alignment vertical="center"/>
      <protection locked="0"/>
    </xf>
    <xf numFmtId="0" fontId="0" fillId="0" borderId="90" xfId="0" applyFill="1" applyBorder="1" applyAlignment="1" applyProtection="1">
      <alignment vertical="center"/>
      <protection locked="0"/>
    </xf>
    <xf numFmtId="0" fontId="0" fillId="0" borderId="60" xfId="0" applyFill="1" applyBorder="1" applyAlignment="1" applyProtection="1">
      <alignment vertical="center"/>
      <protection locked="0"/>
    </xf>
    <xf numFmtId="0" fontId="3" fillId="0" borderId="104" xfId="0" applyFont="1" applyFill="1" applyBorder="1" applyAlignment="1" applyProtection="1">
      <alignment horizontal="center" vertical="center"/>
    </xf>
    <xf numFmtId="0" fontId="10" fillId="0" borderId="92" xfId="0" applyFont="1" applyBorder="1" applyAlignment="1" applyProtection="1">
      <alignment vertical="center" wrapText="1"/>
    </xf>
    <xf numFmtId="0" fontId="3" fillId="0" borderId="106" xfId="0" applyFont="1" applyBorder="1" applyAlignment="1" applyProtection="1">
      <alignment horizontal="center" vertical="center"/>
    </xf>
    <xf numFmtId="0" fontId="10" fillId="0" borderId="106" xfId="0" applyFont="1" applyBorder="1" applyAlignment="1" applyProtection="1">
      <alignment vertical="center" wrapText="1"/>
    </xf>
    <xf numFmtId="0" fontId="3" fillId="0" borderId="107" xfId="0" applyFont="1" applyBorder="1" applyAlignment="1" applyProtection="1">
      <alignment vertical="center" wrapText="1"/>
    </xf>
    <xf numFmtId="0" fontId="10" fillId="0" borderId="5" xfId="0" applyFont="1" applyBorder="1" applyAlignment="1" applyProtection="1">
      <alignment vertical="center" wrapText="1"/>
    </xf>
    <xf numFmtId="0" fontId="3" fillId="0" borderId="12" xfId="0" applyFont="1" applyBorder="1" applyAlignment="1" applyProtection="1">
      <alignment vertical="center" wrapText="1"/>
    </xf>
    <xf numFmtId="0" fontId="3" fillId="0" borderId="108" xfId="0" applyFont="1" applyFill="1" applyBorder="1" applyAlignment="1" applyProtection="1">
      <alignment horizontal="center" vertical="center"/>
    </xf>
    <xf numFmtId="0" fontId="3" fillId="0" borderId="106" xfId="0" applyFont="1" applyBorder="1" applyAlignment="1" applyProtection="1">
      <alignment vertical="center" wrapText="1"/>
    </xf>
    <xf numFmtId="0" fontId="3" fillId="0" borderId="101" xfId="0" applyFont="1" applyFill="1" applyBorder="1" applyAlignment="1" applyProtection="1">
      <alignment vertical="center"/>
      <protection locked="0"/>
    </xf>
    <xf numFmtId="0" fontId="3" fillId="0" borderId="102" xfId="0" applyFont="1" applyFill="1" applyBorder="1" applyAlignment="1" applyProtection="1">
      <alignment vertical="center"/>
      <protection locked="0"/>
    </xf>
    <xf numFmtId="0" fontId="3" fillId="0" borderId="103" xfId="0" applyFont="1" applyFill="1" applyBorder="1" applyAlignment="1" applyProtection="1">
      <alignment vertical="center"/>
      <protection locked="0"/>
    </xf>
    <xf numFmtId="0" fontId="3" fillId="0" borderId="106" xfId="0" applyFont="1" applyBorder="1" applyAlignment="1" applyProtection="1">
      <alignment vertical="center"/>
    </xf>
    <xf numFmtId="0" fontId="3" fillId="0" borderId="109" xfId="0" applyFont="1" applyFill="1" applyBorder="1" applyAlignment="1" applyProtection="1">
      <alignment vertical="center"/>
      <protection locked="0"/>
    </xf>
    <xf numFmtId="0" fontId="3" fillId="0" borderId="110" xfId="0" applyFont="1" applyFill="1" applyBorder="1" applyAlignment="1" applyProtection="1">
      <alignment vertical="center"/>
      <protection locked="0"/>
    </xf>
    <xf numFmtId="0" fontId="3" fillId="0" borderId="111" xfId="0" applyFont="1" applyFill="1" applyBorder="1" applyAlignment="1" applyProtection="1">
      <alignment vertical="center"/>
      <protection locked="0"/>
    </xf>
    <xf numFmtId="0" fontId="3" fillId="0" borderId="5" xfId="0" applyFont="1" applyBorder="1" applyAlignment="1" applyProtection="1">
      <alignment vertical="center"/>
    </xf>
    <xf numFmtId="0" fontId="3" fillId="0" borderId="99" xfId="0" applyFont="1" applyFill="1" applyBorder="1" applyAlignment="1" applyProtection="1">
      <alignment vertical="center"/>
      <protection locked="0"/>
    </xf>
    <xf numFmtId="0" fontId="3" fillId="0" borderId="71" xfId="0" applyFont="1" applyFill="1" applyBorder="1" applyAlignment="1" applyProtection="1">
      <alignment vertical="center"/>
      <protection locked="0"/>
    </xf>
    <xf numFmtId="0" fontId="3" fillId="0" borderId="100" xfId="0" applyFont="1" applyFill="1" applyBorder="1" applyAlignment="1" applyProtection="1">
      <alignment vertical="center"/>
      <protection locked="0"/>
    </xf>
    <xf numFmtId="0" fontId="3" fillId="0" borderId="97" xfId="0" applyFont="1" applyFill="1" applyBorder="1" applyAlignment="1" applyProtection="1">
      <alignment vertical="center"/>
      <protection locked="0"/>
    </xf>
    <xf numFmtId="0" fontId="3" fillId="0" borderId="38" xfId="0" applyFont="1" applyFill="1" applyBorder="1" applyAlignment="1" applyProtection="1">
      <alignment vertical="center"/>
      <protection locked="0"/>
    </xf>
    <xf numFmtId="0" fontId="3" fillId="0" borderId="98" xfId="0" applyFont="1" applyFill="1" applyBorder="1" applyAlignment="1" applyProtection="1">
      <alignment vertical="center"/>
      <protection locked="0"/>
    </xf>
    <xf numFmtId="0" fontId="3" fillId="0" borderId="112" xfId="0" applyFont="1" applyFill="1" applyBorder="1" applyAlignment="1" applyProtection="1">
      <alignment vertical="center"/>
      <protection locked="0"/>
    </xf>
    <xf numFmtId="0" fontId="3" fillId="0" borderId="35" xfId="0" applyFont="1" applyFill="1" applyBorder="1" applyAlignment="1" applyProtection="1">
      <alignment vertical="center"/>
      <protection locked="0"/>
    </xf>
    <xf numFmtId="0" fontId="3" fillId="0" borderId="113" xfId="0" applyFont="1" applyFill="1" applyBorder="1" applyAlignment="1" applyProtection="1">
      <alignment vertical="center"/>
      <protection locked="0"/>
    </xf>
    <xf numFmtId="0" fontId="3" fillId="0" borderId="28" xfId="0" applyFont="1" applyBorder="1" applyAlignment="1" applyProtection="1">
      <alignment horizontal="center" vertical="center"/>
    </xf>
    <xf numFmtId="0" fontId="3" fillId="17" borderId="28" xfId="0" applyFont="1" applyFill="1" applyBorder="1" applyAlignment="1" applyProtection="1">
      <alignment vertical="center"/>
    </xf>
    <xf numFmtId="0" fontId="3" fillId="17" borderId="29" xfId="0" applyFont="1" applyFill="1" applyBorder="1" applyAlignment="1" applyProtection="1">
      <alignment vertical="center"/>
    </xf>
    <xf numFmtId="0" fontId="3" fillId="0" borderId="16" xfId="0" applyFont="1" applyBorder="1" applyAlignment="1" applyProtection="1">
      <alignment horizontal="left" vertical="center" wrapText="1"/>
    </xf>
    <xf numFmtId="0" fontId="3" fillId="17" borderId="16" xfId="0" applyFont="1" applyFill="1" applyBorder="1" applyAlignment="1" applyProtection="1">
      <alignment vertical="center"/>
    </xf>
    <xf numFmtId="0" fontId="3" fillId="0" borderId="25" xfId="0" applyFont="1" applyFill="1" applyBorder="1" applyAlignment="1" applyProtection="1">
      <alignment horizontal="center" vertical="center"/>
    </xf>
    <xf numFmtId="0" fontId="3" fillId="0" borderId="25" xfId="0" applyFont="1" applyBorder="1" applyAlignment="1" applyProtection="1">
      <alignment vertical="center"/>
    </xf>
    <xf numFmtId="0" fontId="3" fillId="0" borderId="26" xfId="0" applyFont="1" applyBorder="1" applyAlignment="1" applyProtection="1">
      <alignment vertical="center"/>
    </xf>
    <xf numFmtId="0" fontId="3" fillId="0" borderId="28" xfId="0" applyFont="1" applyFill="1" applyBorder="1" applyAlignment="1" applyProtection="1">
      <alignment horizontal="center" vertical="center"/>
    </xf>
    <xf numFmtId="0" fontId="3" fillId="0" borderId="28" xfId="0" applyFont="1" applyBorder="1" applyAlignment="1" applyProtection="1">
      <alignment vertical="center"/>
    </xf>
    <xf numFmtId="0" fontId="3" fillId="0" borderId="29" xfId="0" applyFont="1" applyBorder="1" applyAlignment="1" applyProtection="1">
      <alignment vertical="center"/>
    </xf>
    <xf numFmtId="0" fontId="3" fillId="17" borderId="1" xfId="0" applyFont="1" applyFill="1" applyBorder="1" applyAlignment="1" applyProtection="1">
      <alignment vertical="center"/>
    </xf>
    <xf numFmtId="0" fontId="3" fillId="0" borderId="5" xfId="0" applyFont="1" applyFill="1" applyBorder="1" applyAlignment="1" applyProtection="1">
      <alignment vertical="center" wrapText="1"/>
    </xf>
    <xf numFmtId="0" fontId="3" fillId="0" borderId="8" xfId="0" applyFont="1" applyFill="1" applyBorder="1" applyAlignment="1" applyProtection="1">
      <alignment vertical="center"/>
    </xf>
    <xf numFmtId="0" fontId="3" fillId="0" borderId="1" xfId="0" applyFont="1" applyFill="1" applyBorder="1" applyAlignment="1" applyProtection="1">
      <alignment vertical="center"/>
    </xf>
    <xf numFmtId="0" fontId="3" fillId="0" borderId="19" xfId="0" applyFont="1" applyFill="1" applyBorder="1" applyAlignment="1" applyProtection="1">
      <alignment vertical="center" wrapText="1"/>
    </xf>
    <xf numFmtId="0" fontId="3" fillId="17" borderId="1" xfId="0" applyFont="1" applyFill="1" applyBorder="1" applyAlignment="1" applyProtection="1">
      <alignment vertical="center" wrapText="1"/>
    </xf>
    <xf numFmtId="0" fontId="3" fillId="17" borderId="87" xfId="0" applyFont="1" applyFill="1" applyBorder="1" applyAlignment="1" applyProtection="1">
      <alignment vertical="center" wrapText="1"/>
    </xf>
    <xf numFmtId="0" fontId="3" fillId="17" borderId="87" xfId="0" applyFont="1" applyFill="1" applyBorder="1" applyAlignment="1" applyProtection="1">
      <alignment vertical="center"/>
    </xf>
    <xf numFmtId="0" fontId="3" fillId="0" borderId="115" xfId="0" applyFont="1" applyFill="1" applyBorder="1" applyAlignment="1" applyProtection="1">
      <alignment vertical="center"/>
      <protection locked="0"/>
    </xf>
    <xf numFmtId="0" fontId="3" fillId="0" borderId="116" xfId="0" applyFont="1" applyFill="1" applyBorder="1" applyAlignment="1" applyProtection="1">
      <alignment vertical="center"/>
      <protection locked="0"/>
    </xf>
    <xf numFmtId="0" fontId="3" fillId="0" borderId="117" xfId="0" applyFont="1" applyFill="1" applyBorder="1" applyAlignment="1" applyProtection="1">
      <alignment vertical="center"/>
      <protection locked="0"/>
    </xf>
    <xf numFmtId="0" fontId="25" fillId="0" borderId="0" xfId="1" applyFont="1" applyAlignment="1" applyProtection="1">
      <alignment horizontal="center" vertical="center"/>
    </xf>
    <xf numFmtId="49" fontId="27" fillId="14" borderId="2" xfId="1" applyNumberFormat="1" applyFont="1" applyFill="1" applyBorder="1" applyAlignment="1" applyProtection="1">
      <alignment horizontal="left" vertical="top"/>
      <protection locked="0"/>
    </xf>
    <xf numFmtId="49" fontId="27" fillId="14" borderId="3" xfId="1" applyNumberFormat="1" applyFont="1" applyFill="1" applyBorder="1" applyAlignment="1" applyProtection="1">
      <alignment horizontal="left" vertical="top"/>
      <protection locked="0"/>
    </xf>
    <xf numFmtId="49" fontId="27" fillId="14" borderId="4" xfId="1" applyNumberFormat="1" applyFont="1" applyFill="1" applyBorder="1" applyAlignment="1" applyProtection="1">
      <alignment horizontal="left" vertical="top"/>
      <protection locked="0"/>
    </xf>
    <xf numFmtId="0" fontId="32" fillId="16" borderId="2" xfId="1" applyNumberFormat="1" applyFont="1" applyFill="1" applyBorder="1" applyAlignment="1" applyProtection="1">
      <alignment horizontal="left" vertical="top"/>
    </xf>
    <xf numFmtId="0" fontId="32" fillId="16" borderId="3" xfId="1" applyNumberFormat="1" applyFont="1" applyFill="1" applyBorder="1" applyAlignment="1" applyProtection="1">
      <alignment horizontal="left" vertical="top"/>
    </xf>
    <xf numFmtId="0" fontId="32" fillId="16" borderId="4" xfId="1" applyNumberFormat="1" applyFont="1" applyFill="1" applyBorder="1" applyAlignment="1" applyProtection="1">
      <alignment horizontal="left" vertical="top"/>
    </xf>
    <xf numFmtId="0" fontId="29" fillId="15" borderId="2" xfId="1" applyNumberFormat="1" applyFont="1" applyFill="1" applyBorder="1" applyAlignment="1" applyProtection="1">
      <alignment horizontal="left" vertical="top"/>
    </xf>
    <xf numFmtId="0" fontId="29" fillId="15" borderId="3" xfId="1" applyNumberFormat="1" applyFont="1" applyFill="1" applyBorder="1" applyAlignment="1" applyProtection="1">
      <alignment horizontal="left" vertical="top"/>
    </xf>
    <xf numFmtId="0" fontId="29" fillId="15" borderId="4" xfId="1" applyNumberFormat="1" applyFont="1" applyFill="1" applyBorder="1" applyAlignment="1" applyProtection="1">
      <alignment horizontal="left" vertical="top"/>
    </xf>
    <xf numFmtId="164" fontId="27" fillId="14" borderId="2" xfId="1" applyNumberFormat="1" applyFont="1" applyFill="1" applyBorder="1" applyAlignment="1" applyProtection="1">
      <alignment horizontal="left" vertical="top"/>
      <protection locked="0"/>
    </xf>
    <xf numFmtId="164" fontId="27" fillId="14" borderId="3" xfId="1" applyNumberFormat="1" applyFont="1" applyFill="1" applyBorder="1" applyAlignment="1" applyProtection="1">
      <alignment horizontal="left" vertical="top"/>
      <protection locked="0"/>
    </xf>
    <xf numFmtId="164" fontId="27" fillId="14" borderId="4" xfId="1" applyNumberFormat="1" applyFont="1" applyFill="1" applyBorder="1" applyAlignment="1" applyProtection="1">
      <alignment horizontal="left" vertical="top"/>
      <protection locked="0"/>
    </xf>
    <xf numFmtId="0" fontId="31" fillId="15" borderId="2" xfId="1" applyNumberFormat="1" applyFont="1" applyFill="1" applyBorder="1" applyAlignment="1" applyProtection="1">
      <alignment horizontal="left" vertical="top" wrapText="1"/>
    </xf>
    <xf numFmtId="0" fontId="31" fillId="15" borderId="3" xfId="1" applyNumberFormat="1" applyFont="1" applyFill="1" applyBorder="1" applyAlignment="1" applyProtection="1">
      <alignment horizontal="left" vertical="top" wrapText="1"/>
    </xf>
    <xf numFmtId="0" fontId="31" fillId="15" borderId="4" xfId="1" applyNumberFormat="1" applyFont="1" applyFill="1" applyBorder="1" applyAlignment="1" applyProtection="1">
      <alignment horizontal="left" vertical="top" wrapText="1"/>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3" fillId="0" borderId="19" xfId="0" applyFont="1" applyBorder="1" applyAlignment="1">
      <alignment horizontal="left" vertical="center" wrapText="1"/>
    </xf>
    <xf numFmtId="0" fontId="3" fillId="0" borderId="6" xfId="0" applyFont="1" applyBorder="1" applyAlignment="1">
      <alignment horizontal="left" vertical="center" wrapText="1"/>
    </xf>
    <xf numFmtId="0" fontId="3" fillId="0" borderId="24"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51" xfId="0" applyFont="1" applyBorder="1" applyAlignment="1">
      <alignment horizontal="left" vertical="center" wrapText="1"/>
    </xf>
    <xf numFmtId="0" fontId="0" fillId="0" borderId="15" xfId="0" applyBorder="1" applyAlignment="1">
      <alignment horizontal="center" vertical="center"/>
    </xf>
    <xf numFmtId="0" fontId="3" fillId="0" borderId="1" xfId="0" applyFont="1" applyBorder="1" applyAlignment="1">
      <alignment horizontal="left" vertical="center" wrapText="1"/>
    </xf>
    <xf numFmtId="0" fontId="13" fillId="0" borderId="16" xfId="0" applyFont="1" applyBorder="1" applyAlignment="1">
      <alignment horizontal="left" vertical="center" wrapText="1"/>
    </xf>
    <xf numFmtId="0" fontId="0" fillId="0" borderId="1" xfId="0" applyBorder="1" applyAlignment="1">
      <alignment horizontal="center" vertical="center"/>
    </xf>
    <xf numFmtId="0" fontId="3" fillId="0" borderId="16" xfId="0" applyFont="1" applyBorder="1" applyAlignment="1">
      <alignment horizontal="left" vertical="center" wrapText="1"/>
    </xf>
    <xf numFmtId="0" fontId="0" fillId="0" borderId="55" xfId="0" applyBorder="1" applyAlignment="1">
      <alignment horizontal="center" vertic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0" fillId="0" borderId="1" xfId="0" applyFill="1" applyBorder="1" applyAlignment="1">
      <alignment horizontal="center" vertical="center"/>
    </xf>
    <xf numFmtId="0" fontId="3" fillId="0" borderId="1" xfId="0" applyFont="1" applyFill="1" applyBorder="1" applyAlignment="1">
      <alignment horizontal="left" vertical="center" wrapText="1"/>
    </xf>
    <xf numFmtId="0" fontId="3" fillId="0" borderId="5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25" xfId="0" applyFont="1" applyBorder="1" applyAlignment="1">
      <alignment horizontal="left"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0" borderId="25" xfId="0" applyFont="1" applyFill="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 fillId="7" borderId="32" xfId="0" applyFont="1" applyFill="1" applyBorder="1" applyAlignment="1">
      <alignment horizontal="center" vertical="center"/>
    </xf>
    <xf numFmtId="0" fontId="1" fillId="7" borderId="33" xfId="0" applyFont="1" applyFill="1" applyBorder="1" applyAlignment="1">
      <alignment horizontal="center" vertical="center"/>
    </xf>
    <xf numFmtId="0" fontId="1" fillId="7" borderId="50"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6" borderId="7" xfId="0" applyFont="1" applyFill="1" applyBorder="1" applyAlignment="1">
      <alignment horizontal="center" vertical="center"/>
    </xf>
    <xf numFmtId="0" fontId="1" fillId="6" borderId="10"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8" xfId="0" applyFont="1" applyBorder="1" applyAlignment="1">
      <alignment horizontal="left" vertical="center" wrapText="1"/>
    </xf>
    <xf numFmtId="0" fontId="7" fillId="8" borderId="48" xfId="0" applyFont="1" applyFill="1" applyBorder="1" applyAlignment="1">
      <alignment horizontal="center" vertical="center" textRotation="90"/>
    </xf>
    <xf numFmtId="0" fontId="7" fillId="8" borderId="31" xfId="0" applyFont="1" applyFill="1" applyBorder="1" applyAlignment="1">
      <alignment horizontal="center" vertical="center" textRotation="90"/>
    </xf>
    <xf numFmtId="0" fontId="7" fillId="8" borderId="30" xfId="0" applyFont="1" applyFill="1" applyBorder="1" applyAlignment="1">
      <alignment horizontal="center" vertical="center" textRotation="90"/>
    </xf>
    <xf numFmtId="0" fontId="7" fillId="8" borderId="52" xfId="0" applyFont="1" applyFill="1" applyBorder="1" applyAlignment="1">
      <alignment horizontal="center" vertical="center" textRotation="90"/>
    </xf>
    <xf numFmtId="0" fontId="3" fillId="0" borderId="45" xfId="0" applyFont="1" applyFill="1" applyBorder="1" applyAlignment="1">
      <alignment horizontal="center" vertical="center"/>
    </xf>
    <xf numFmtId="0" fontId="3" fillId="0" borderId="3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5"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105"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0" borderId="28"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17" borderId="19" xfId="0" applyFont="1" applyFill="1" applyBorder="1" applyAlignment="1" applyProtection="1">
      <alignment horizontal="left" vertical="center" wrapText="1"/>
    </xf>
    <xf numFmtId="0" fontId="3" fillId="17" borderId="6" xfId="0" applyFont="1" applyFill="1" applyBorder="1" applyAlignment="1" applyProtection="1">
      <alignment horizontal="left" vertical="center" wrapText="1"/>
    </xf>
    <xf numFmtId="0" fontId="3" fillId="17" borderId="5" xfId="0" applyFont="1" applyFill="1" applyBorder="1" applyAlignment="1" applyProtection="1">
      <alignment horizontal="left" vertical="center" wrapText="1"/>
    </xf>
    <xf numFmtId="0" fontId="3" fillId="0" borderId="19" xfId="0" applyFont="1" applyBorder="1" applyAlignment="1" applyProtection="1">
      <alignment horizontal="center" vertical="center"/>
    </xf>
    <xf numFmtId="0" fontId="3" fillId="0" borderId="6" xfId="0" applyFont="1" applyBorder="1" applyAlignment="1" applyProtection="1">
      <alignment horizontal="center" vertical="center"/>
    </xf>
    <xf numFmtId="0" fontId="10" fillId="0" borderId="19" xfId="0" applyFont="1" applyFill="1" applyBorder="1" applyAlignment="1" applyProtection="1">
      <alignment horizontal="left" vertical="center" wrapText="1"/>
    </xf>
    <xf numFmtId="0" fontId="10" fillId="0" borderId="5" xfId="0" applyFont="1" applyFill="1" applyBorder="1" applyAlignment="1" applyProtection="1">
      <alignment horizontal="left" vertical="center" wrapText="1"/>
    </xf>
    <xf numFmtId="0" fontId="3" fillId="0" borderId="19" xfId="0" applyFont="1" applyFill="1" applyBorder="1" applyAlignment="1" applyProtection="1">
      <alignment horizontal="left" vertical="center" wrapText="1"/>
    </xf>
    <xf numFmtId="0" fontId="3" fillId="0" borderId="6" xfId="0" applyFont="1" applyFill="1" applyBorder="1" applyAlignment="1" applyProtection="1">
      <alignment horizontal="left" vertical="center" wrapText="1"/>
    </xf>
    <xf numFmtId="0" fontId="3" fillId="0" borderId="5"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3" fillId="0" borderId="19"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94" xfId="0" applyFont="1" applyFill="1" applyBorder="1" applyAlignment="1" applyProtection="1">
      <alignment horizontal="center" vertical="center"/>
    </xf>
    <xf numFmtId="0" fontId="3" fillId="0" borderId="5"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87" xfId="0" applyFont="1" applyBorder="1" applyAlignment="1" applyProtection="1">
      <alignment horizontal="center" vertical="center" wrapText="1"/>
    </xf>
    <xf numFmtId="0" fontId="10" fillId="0" borderId="6" xfId="0" applyFont="1" applyFill="1" applyBorder="1" applyAlignment="1" applyProtection="1">
      <alignment horizontal="left" vertical="center" wrapText="1"/>
    </xf>
    <xf numFmtId="0" fontId="3" fillId="17" borderId="1" xfId="0" applyFont="1" applyFill="1" applyBorder="1" applyAlignment="1" applyProtection="1">
      <alignment horizontal="left" vertical="center"/>
    </xf>
    <xf numFmtId="0" fontId="3" fillId="0" borderId="5"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17" borderId="1" xfId="0" applyFont="1" applyFill="1" applyBorder="1" applyAlignment="1" applyProtection="1">
      <alignment horizontal="center" vertical="center"/>
    </xf>
    <xf numFmtId="0" fontId="3" fillId="17" borderId="87" xfId="0" applyFont="1" applyFill="1" applyBorder="1" applyAlignment="1" applyProtection="1">
      <alignment horizontal="center" vertical="center"/>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1" fillId="7" borderId="32" xfId="0" applyFont="1" applyFill="1" applyBorder="1" applyAlignment="1" applyProtection="1">
      <alignment horizontal="center" vertical="center"/>
    </xf>
    <xf numFmtId="0" fontId="1" fillId="7" borderId="33" xfId="0" applyFont="1" applyFill="1" applyBorder="1" applyAlignment="1" applyProtection="1">
      <alignment horizontal="center" vertical="center"/>
    </xf>
    <xf numFmtId="0" fontId="1" fillId="7" borderId="50" xfId="0" applyFont="1" applyFill="1" applyBorder="1" applyAlignment="1" applyProtection="1">
      <alignment horizontal="center" vertical="center"/>
    </xf>
    <xf numFmtId="0" fontId="1" fillId="6" borderId="14" xfId="0" applyFont="1" applyFill="1" applyBorder="1" applyAlignment="1" applyProtection="1">
      <alignment horizontal="center" vertical="center"/>
      <protection locked="0"/>
    </xf>
    <xf numFmtId="0" fontId="1" fillId="6" borderId="7" xfId="0" applyFont="1" applyFill="1" applyBorder="1" applyAlignment="1" applyProtection="1">
      <alignment horizontal="center" vertical="center"/>
      <protection locked="0"/>
    </xf>
    <xf numFmtId="0" fontId="1" fillId="6" borderId="10" xfId="0" applyFont="1" applyFill="1" applyBorder="1" applyAlignment="1" applyProtection="1">
      <alignment horizontal="center" vertical="center"/>
      <protection locked="0"/>
    </xf>
    <xf numFmtId="0" fontId="10" fillId="0" borderId="19"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50" fillId="8" borderId="79" xfId="0" applyFont="1" applyFill="1" applyBorder="1" applyAlignment="1" applyProtection="1">
      <alignment horizontal="center" vertical="center" textRotation="90"/>
    </xf>
    <xf numFmtId="0" fontId="50" fillId="8" borderId="80" xfId="0" applyFont="1" applyFill="1" applyBorder="1" applyAlignment="1" applyProtection="1">
      <alignment horizontal="center" vertical="center" textRotation="90"/>
    </xf>
    <xf numFmtId="0" fontId="50" fillId="8" borderId="81" xfId="0" applyFont="1" applyFill="1" applyBorder="1" applyAlignment="1" applyProtection="1">
      <alignment horizontal="center" vertical="center" textRotation="90"/>
    </xf>
    <xf numFmtId="0" fontId="3" fillId="0" borderId="114" xfId="0" applyFont="1" applyFill="1" applyBorder="1" applyAlignment="1" applyProtection="1">
      <alignment horizontal="center" vertical="center"/>
    </xf>
    <xf numFmtId="0" fontId="3" fillId="0" borderId="19" xfId="0" applyFont="1" applyBorder="1" applyAlignment="1" applyProtection="1">
      <alignment horizontal="left" vertical="center" wrapText="1"/>
    </xf>
    <xf numFmtId="0" fontId="3" fillId="0" borderId="5"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7" fillId="8" borderId="48" xfId="0" applyFont="1" applyFill="1" applyBorder="1" applyAlignment="1" applyProtection="1">
      <alignment horizontal="center" vertical="center" textRotation="90"/>
    </xf>
    <xf numFmtId="0" fontId="7" fillId="8" borderId="31" xfId="0" applyFont="1" applyFill="1" applyBorder="1" applyAlignment="1" applyProtection="1">
      <alignment horizontal="center" vertical="center" textRotation="90"/>
    </xf>
    <xf numFmtId="0" fontId="7" fillId="8" borderId="49" xfId="0" applyFont="1" applyFill="1" applyBorder="1" applyAlignment="1" applyProtection="1">
      <alignment horizontal="center" vertical="center" textRotation="90"/>
    </xf>
    <xf numFmtId="0" fontId="3" fillId="0" borderId="83" xfId="0" applyFont="1" applyFill="1" applyBorder="1" applyAlignment="1" applyProtection="1">
      <alignment horizontal="center" vertical="center"/>
    </xf>
    <xf numFmtId="0" fontId="3" fillId="0" borderId="86" xfId="0" applyFont="1" applyFill="1" applyBorder="1" applyAlignment="1" applyProtection="1">
      <alignment horizontal="center" vertical="center"/>
    </xf>
    <xf numFmtId="0" fontId="3" fillId="0" borderId="84" xfId="0" applyFont="1" applyBorder="1" applyAlignment="1" applyProtection="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EFF9FF"/>
      <color rgb="FFFFFF99"/>
      <color rgb="FFFCF761"/>
      <color rgb="FF969696"/>
      <color rgb="FFC0C0C0"/>
      <color rgb="FFFFFF66"/>
      <color rgb="FFCC9900"/>
      <color rgb="FFFFFFCC"/>
      <color rgb="FFCCFFCC"/>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828675</xdr:colOff>
      <xdr:row>0</xdr:row>
      <xdr:rowOff>161925</xdr:rowOff>
    </xdr:from>
    <xdr:to>
      <xdr:col>4</xdr:col>
      <xdr:colOff>409575</xdr:colOff>
      <xdr:row>6</xdr:row>
      <xdr:rowOff>171450</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76725" y="161925"/>
          <a:ext cx="14097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64"/>
  <sheetViews>
    <sheetView showGridLines="0" tabSelected="1" zoomScaleNormal="100" workbookViewId="0">
      <selection activeCell="E15" sqref="E15:H15"/>
    </sheetView>
  </sheetViews>
  <sheetFormatPr defaultColWidth="0" defaultRowHeight="15" customHeight="1" zeroHeight="1" x14ac:dyDescent="0.3"/>
  <cols>
    <col min="1" max="1" width="3.6640625" style="89" customWidth="1"/>
    <col min="2" max="2" width="48" style="89" customWidth="1"/>
    <col min="3" max="4" width="13.6640625" style="89" customWidth="1"/>
    <col min="5" max="6" width="12.6640625" style="89" customWidth="1"/>
    <col min="7" max="7" width="12.44140625" style="89" customWidth="1"/>
    <col min="8" max="8" width="12.6640625" style="89" customWidth="1"/>
    <col min="9" max="9" width="9.109375" style="89" customWidth="1"/>
    <col min="10" max="16384" width="9.109375" style="89" hidden="1"/>
  </cols>
  <sheetData>
    <row r="1" spans="1:8" ht="15" customHeight="1" x14ac:dyDescent="0.3">
      <c r="A1" s="307"/>
      <c r="B1" s="307"/>
      <c r="C1" s="307"/>
      <c r="D1" s="307"/>
      <c r="E1" s="307"/>
      <c r="F1" s="307"/>
      <c r="G1" s="307"/>
      <c r="H1" s="307"/>
    </row>
    <row r="2" spans="1:8" ht="15" customHeight="1" x14ac:dyDescent="0.3">
      <c r="A2" s="307"/>
      <c r="B2" s="307"/>
      <c r="C2" s="307"/>
      <c r="D2" s="307"/>
      <c r="E2" s="307"/>
      <c r="F2" s="307"/>
      <c r="G2" s="307"/>
      <c r="H2" s="307"/>
    </row>
    <row r="3" spans="1:8" ht="15" customHeight="1" x14ac:dyDescent="0.3">
      <c r="A3" s="307"/>
      <c r="B3" s="307"/>
      <c r="C3" s="307"/>
      <c r="D3" s="307"/>
      <c r="E3" s="307"/>
      <c r="F3" s="307"/>
      <c r="G3" s="307"/>
      <c r="H3" s="307"/>
    </row>
    <row r="4" spans="1:8" ht="15" customHeight="1" x14ac:dyDescent="0.3">
      <c r="A4" s="307"/>
      <c r="B4" s="307"/>
      <c r="C4" s="307"/>
      <c r="D4" s="307"/>
      <c r="E4" s="307"/>
      <c r="F4" s="307"/>
      <c r="G4" s="307"/>
      <c r="H4" s="307"/>
    </row>
    <row r="5" spans="1:8" ht="15" customHeight="1" x14ac:dyDescent="0.3">
      <c r="A5" s="307"/>
      <c r="B5" s="307"/>
      <c r="C5" s="307"/>
      <c r="D5" s="307"/>
      <c r="E5" s="307"/>
      <c r="F5" s="307"/>
      <c r="G5" s="307"/>
      <c r="H5" s="307"/>
    </row>
    <row r="6" spans="1:8" ht="15" customHeight="1" x14ac:dyDescent="0.3">
      <c r="A6" s="307"/>
      <c r="B6" s="307"/>
      <c r="C6" s="307"/>
      <c r="D6" s="307"/>
      <c r="E6" s="307"/>
      <c r="F6" s="307"/>
      <c r="G6" s="307"/>
      <c r="H6" s="307"/>
    </row>
    <row r="7" spans="1:8" ht="15" customHeight="1" x14ac:dyDescent="0.3">
      <c r="A7" s="307"/>
      <c r="B7" s="307"/>
      <c r="C7" s="307"/>
      <c r="D7" s="307"/>
      <c r="E7" s="307"/>
      <c r="F7" s="307"/>
      <c r="G7" s="307"/>
      <c r="H7" s="307"/>
    </row>
    <row r="8" spans="1:8" ht="15" customHeight="1" x14ac:dyDescent="0.3">
      <c r="A8" s="307"/>
      <c r="B8" s="307"/>
      <c r="C8" s="307"/>
      <c r="D8" s="307"/>
      <c r="E8" s="307"/>
      <c r="F8" s="307"/>
      <c r="G8" s="307"/>
      <c r="H8" s="307"/>
    </row>
    <row r="9" spans="1:8" ht="15" customHeight="1" x14ac:dyDescent="0.3">
      <c r="B9" s="86" t="s">
        <v>325</v>
      </c>
      <c r="C9" s="87"/>
      <c r="D9" s="88"/>
      <c r="E9" s="88"/>
      <c r="F9" s="88"/>
      <c r="G9" s="88"/>
      <c r="H9" s="88"/>
    </row>
    <row r="10" spans="1:8" ht="15" customHeight="1" x14ac:dyDescent="0.3">
      <c r="B10" s="86"/>
      <c r="C10" s="87"/>
      <c r="D10" s="88"/>
      <c r="E10" s="88"/>
      <c r="F10" s="88"/>
      <c r="G10" s="88"/>
      <c r="H10" s="88"/>
    </row>
    <row r="11" spans="1:8" ht="4.5" customHeight="1" x14ac:dyDescent="0.3">
      <c r="B11" s="90"/>
      <c r="C11" s="91"/>
      <c r="D11" s="92"/>
      <c r="E11" s="92"/>
      <c r="F11" s="92"/>
      <c r="G11" s="92"/>
      <c r="H11" s="92"/>
    </row>
    <row r="12" spans="1:8" ht="15" customHeight="1" x14ac:dyDescent="0.3">
      <c r="B12" s="93" t="s">
        <v>191</v>
      </c>
      <c r="C12" s="94"/>
      <c r="D12" s="95"/>
      <c r="E12" s="95"/>
      <c r="F12" s="95"/>
      <c r="G12" s="95"/>
      <c r="H12" s="95"/>
    </row>
    <row r="13" spans="1:8" ht="15" customHeight="1" x14ac:dyDescent="0.3">
      <c r="B13" s="91"/>
      <c r="C13" s="91"/>
      <c r="D13" s="92"/>
      <c r="E13" s="92"/>
      <c r="F13" s="92"/>
      <c r="G13" s="92"/>
      <c r="H13" s="92"/>
    </row>
    <row r="14" spans="1:8" ht="15" customHeight="1" thickBot="1" x14ac:dyDescent="0.35"/>
    <row r="15" spans="1:8" ht="15" customHeight="1" thickBot="1" x14ac:dyDescent="0.35">
      <c r="B15" s="96" t="s">
        <v>343</v>
      </c>
      <c r="C15" s="97"/>
      <c r="D15" s="98"/>
      <c r="E15" s="308"/>
      <c r="F15" s="309"/>
      <c r="G15" s="309"/>
      <c r="H15" s="310"/>
    </row>
    <row r="16" spans="1:8" ht="12" customHeight="1" thickBot="1" x14ac:dyDescent="0.35">
      <c r="B16" s="96"/>
      <c r="C16" s="96"/>
      <c r="D16" s="99"/>
      <c r="E16" s="99"/>
      <c r="F16" s="99"/>
      <c r="G16" s="100"/>
      <c r="H16" s="100"/>
    </row>
    <row r="17" spans="2:8" ht="15" customHeight="1" thickBot="1" x14ac:dyDescent="0.35">
      <c r="B17" s="96" t="s">
        <v>344</v>
      </c>
      <c r="C17" s="100"/>
      <c r="D17" s="100"/>
      <c r="E17" s="314" t="str">
        <f>IFERROR(VLOOKUP($E$15,Data!A11:B27,2,FALSE),"")</f>
        <v/>
      </c>
      <c r="F17" s="315"/>
      <c r="G17" s="315"/>
      <c r="H17" s="316"/>
    </row>
    <row r="18" spans="2:8" ht="15" customHeight="1" x14ac:dyDescent="0.3">
      <c r="B18" s="96"/>
      <c r="C18" s="100"/>
      <c r="D18" s="100"/>
      <c r="E18" s="160"/>
      <c r="F18" s="160"/>
      <c r="G18" s="160"/>
      <c r="H18" s="160"/>
    </row>
    <row r="19" spans="2:8" ht="15" customHeight="1" thickBot="1" x14ac:dyDescent="0.35">
      <c r="B19" s="164"/>
      <c r="C19" s="165"/>
      <c r="D19" s="165"/>
      <c r="E19" s="166"/>
      <c r="F19" s="166"/>
      <c r="G19" s="166"/>
      <c r="H19" s="166"/>
    </row>
    <row r="20" spans="2:8" ht="15.75" customHeight="1" thickBot="1" x14ac:dyDescent="0.35">
      <c r="B20" s="96" t="s">
        <v>345</v>
      </c>
      <c r="C20" s="100"/>
      <c r="D20" s="100"/>
      <c r="E20" s="317"/>
      <c r="F20" s="318"/>
      <c r="G20" s="318"/>
      <c r="H20" s="319"/>
    </row>
    <row r="21" spans="2:8" ht="15.75" customHeight="1" thickBot="1" x14ac:dyDescent="0.35">
      <c r="B21" s="96"/>
      <c r="C21" s="100"/>
      <c r="D21" s="100"/>
      <c r="E21" s="161"/>
      <c r="F21" s="161"/>
      <c r="G21" s="161"/>
      <c r="H21" s="161"/>
    </row>
    <row r="22" spans="2:8" ht="43.5" customHeight="1" thickBot="1" x14ac:dyDescent="0.35">
      <c r="B22" s="214" t="s">
        <v>346</v>
      </c>
      <c r="C22" s="100"/>
      <c r="D22" s="100"/>
      <c r="E22" s="317"/>
      <c r="F22" s="318"/>
      <c r="G22" s="318"/>
      <c r="H22" s="319"/>
    </row>
    <row r="23" spans="2:8" ht="15.75" customHeight="1" x14ac:dyDescent="0.3">
      <c r="B23" s="96"/>
      <c r="C23" s="100"/>
      <c r="D23" s="100"/>
      <c r="E23" s="161"/>
      <c r="F23" s="161"/>
      <c r="G23" s="161"/>
      <c r="H23" s="161"/>
    </row>
    <row r="24" spans="2:8" ht="3.75" customHeight="1" thickBot="1" x14ac:dyDescent="0.35">
      <c r="B24" s="96"/>
      <c r="C24" s="100"/>
      <c r="D24" s="100"/>
      <c r="E24" s="100"/>
      <c r="F24" s="100"/>
      <c r="G24" s="100"/>
      <c r="H24" s="100"/>
    </row>
    <row r="25" spans="2:8" ht="16.5" customHeight="1" thickBot="1" x14ac:dyDescent="0.35">
      <c r="B25" s="96" t="s">
        <v>190</v>
      </c>
      <c r="C25" s="100"/>
      <c r="D25" s="100"/>
      <c r="E25" s="317"/>
      <c r="F25" s="318"/>
      <c r="G25" s="318"/>
      <c r="H25" s="319"/>
    </row>
    <row r="26" spans="2:8" s="175" customFormat="1" ht="16.5" customHeight="1" thickBot="1" x14ac:dyDescent="0.35">
      <c r="B26" s="176"/>
      <c r="C26" s="177"/>
      <c r="D26" s="177"/>
      <c r="E26" s="178"/>
      <c r="F26" s="178"/>
      <c r="G26" s="178"/>
      <c r="H26" s="178"/>
    </row>
    <row r="27" spans="2:8" s="175" customFormat="1" ht="16.5" customHeight="1" thickBot="1" x14ac:dyDescent="0.35">
      <c r="B27" s="176" t="s">
        <v>336</v>
      </c>
      <c r="C27" s="177"/>
      <c r="D27" s="177"/>
      <c r="E27" s="317"/>
      <c r="F27" s="318"/>
      <c r="G27" s="318"/>
      <c r="H27" s="319"/>
    </row>
    <row r="28" spans="2:8" s="175" customFormat="1" ht="16.5" customHeight="1" thickBot="1" x14ac:dyDescent="0.35">
      <c r="B28" s="176"/>
      <c r="C28" s="177"/>
      <c r="D28" s="177"/>
      <c r="E28" s="178"/>
      <c r="F28" s="178"/>
      <c r="G28" s="178"/>
      <c r="H28" s="178"/>
    </row>
    <row r="29" spans="2:8" s="175" customFormat="1" ht="27" customHeight="1" thickBot="1" x14ac:dyDescent="0.35">
      <c r="B29" s="163" t="s">
        <v>334</v>
      </c>
      <c r="C29" s="100"/>
      <c r="D29" s="100"/>
      <c r="E29" s="320" t="str">
        <f>IFERROR(VLOOKUP($E$27,Data!K8:L9,2,FALSE),"")</f>
        <v/>
      </c>
      <c r="F29" s="321"/>
      <c r="G29" s="321"/>
      <c r="H29" s="322"/>
    </row>
    <row r="30" spans="2:8" s="175" customFormat="1" ht="16.5" customHeight="1" x14ac:dyDescent="0.3">
      <c r="B30" s="176"/>
      <c r="C30" s="177"/>
      <c r="D30" s="177"/>
      <c r="E30" s="178"/>
      <c r="F30" s="178"/>
      <c r="G30" s="178"/>
      <c r="H30" s="178"/>
    </row>
    <row r="31" spans="2:8" ht="12" customHeight="1" thickBot="1" x14ac:dyDescent="0.35">
      <c r="B31" s="164"/>
      <c r="C31" s="165"/>
      <c r="D31" s="165"/>
      <c r="E31" s="165"/>
      <c r="F31" s="165"/>
      <c r="G31" s="165"/>
      <c r="H31" s="165"/>
    </row>
    <row r="32" spans="2:8" ht="15" customHeight="1" thickBot="1" x14ac:dyDescent="0.35">
      <c r="B32" s="96" t="s">
        <v>192</v>
      </c>
      <c r="C32" s="96"/>
      <c r="D32" s="100"/>
      <c r="E32" s="317"/>
      <c r="F32" s="318"/>
      <c r="G32" s="318"/>
      <c r="H32" s="319"/>
    </row>
    <row r="33" spans="2:8" ht="3" customHeight="1" x14ac:dyDescent="0.3">
      <c r="B33" s="101"/>
      <c r="C33" s="98"/>
      <c r="D33" s="98"/>
      <c r="E33" s="102"/>
      <c r="F33" s="102"/>
      <c r="G33" s="102"/>
      <c r="H33" s="102"/>
    </row>
    <row r="34" spans="2:8" s="103" customFormat="1" ht="13.95" customHeight="1" x14ac:dyDescent="0.25">
      <c r="E34" s="104"/>
      <c r="F34" s="104"/>
      <c r="G34" s="104"/>
      <c r="H34" s="104"/>
    </row>
    <row r="35" spans="2:8" s="103" customFormat="1" ht="3" customHeight="1" x14ac:dyDescent="0.25">
      <c r="E35" s="104"/>
      <c r="F35" s="104"/>
      <c r="G35" s="104"/>
      <c r="H35" s="104"/>
    </row>
    <row r="36" spans="2:8" s="103" customFormat="1" ht="3" customHeight="1" thickBot="1" x14ac:dyDescent="0.3">
      <c r="E36" s="104"/>
      <c r="F36" s="104"/>
      <c r="G36" s="104"/>
      <c r="H36" s="104"/>
    </row>
    <row r="37" spans="2:8" ht="15" customHeight="1" thickBot="1" x14ac:dyDescent="0.35">
      <c r="B37" s="96" t="s">
        <v>335</v>
      </c>
      <c r="C37" s="105"/>
      <c r="D37" s="105"/>
      <c r="E37" s="308"/>
      <c r="F37" s="309"/>
      <c r="G37" s="309"/>
      <c r="H37" s="310"/>
    </row>
    <row r="38" spans="2:8" ht="5.0999999999999996" customHeight="1" thickBot="1" x14ac:dyDescent="0.35">
      <c r="B38" s="101"/>
      <c r="C38" s="105"/>
      <c r="D38" s="105"/>
      <c r="E38" s="102"/>
      <c r="F38" s="102"/>
      <c r="G38" s="102"/>
      <c r="H38" s="102"/>
    </row>
    <row r="39" spans="2:8" ht="15" customHeight="1" thickBot="1" x14ac:dyDescent="0.35">
      <c r="B39" s="96" t="s">
        <v>171</v>
      </c>
      <c r="C39" s="105"/>
      <c r="D39" s="105"/>
      <c r="E39" s="308"/>
      <c r="F39" s="309"/>
      <c r="G39" s="309"/>
      <c r="H39" s="310"/>
    </row>
    <row r="40" spans="2:8" ht="5.0999999999999996" customHeight="1" thickBot="1" x14ac:dyDescent="0.35">
      <c r="B40" s="101"/>
      <c r="C40" s="105"/>
      <c r="D40" s="105"/>
      <c r="E40" s="102"/>
      <c r="F40" s="102"/>
      <c r="G40" s="102"/>
      <c r="H40" s="102"/>
    </row>
    <row r="41" spans="2:8" ht="15" customHeight="1" thickBot="1" x14ac:dyDescent="0.35">
      <c r="B41" s="96" t="s">
        <v>337</v>
      </c>
      <c r="C41" s="105"/>
      <c r="D41" s="105"/>
      <c r="E41" s="308"/>
      <c r="F41" s="309"/>
      <c r="G41" s="309"/>
      <c r="H41" s="310"/>
    </row>
    <row r="42" spans="2:8" ht="15" customHeight="1" x14ac:dyDescent="0.3">
      <c r="B42" s="96"/>
      <c r="C42" s="105"/>
      <c r="D42" s="105"/>
      <c r="E42" s="167"/>
      <c r="F42" s="167"/>
      <c r="G42" s="167"/>
      <c r="H42" s="167"/>
    </row>
    <row r="43" spans="2:8" ht="6.75" customHeight="1" thickBot="1" x14ac:dyDescent="0.35">
      <c r="B43" s="168"/>
      <c r="C43" s="168"/>
      <c r="D43" s="168"/>
      <c r="E43" s="168"/>
      <c r="F43" s="168"/>
      <c r="G43" s="168"/>
      <c r="H43" s="168"/>
    </row>
    <row r="44" spans="2:8" ht="15" customHeight="1" thickBot="1" x14ac:dyDescent="0.35">
      <c r="B44" s="106" t="s">
        <v>172</v>
      </c>
      <c r="E44" s="311" t="s">
        <v>331</v>
      </c>
      <c r="F44" s="312"/>
      <c r="G44" s="312"/>
      <c r="H44" s="313"/>
    </row>
    <row r="45" spans="2:8" ht="15" customHeight="1" x14ac:dyDescent="0.3">
      <c r="B45" s="106"/>
      <c r="E45" s="107"/>
      <c r="F45" s="107"/>
      <c r="G45" s="107"/>
      <c r="H45" s="107"/>
    </row>
    <row r="46" spans="2:8" ht="15" customHeight="1" x14ac:dyDescent="0.3"/>
    <row r="47" spans="2:8" ht="15" customHeight="1" thickBot="1" x14ac:dyDescent="0.35">
      <c r="B47" s="108" t="s">
        <v>173</v>
      </c>
      <c r="C47" s="109"/>
      <c r="D47" s="110"/>
      <c r="E47" s="110"/>
      <c r="F47" s="110"/>
      <c r="G47" s="110"/>
      <c r="H47" s="110"/>
    </row>
    <row r="48" spans="2:8" ht="15" customHeight="1" thickTop="1" x14ac:dyDescent="0.3">
      <c r="B48" s="111"/>
      <c r="C48" s="112"/>
    </row>
    <row r="49" spans="2:8" ht="15" customHeight="1" thickBot="1" x14ac:dyDescent="0.35">
      <c r="B49" s="113" t="s">
        <v>174</v>
      </c>
      <c r="C49" s="114"/>
    </row>
    <row r="50" spans="2:8" ht="15" customHeight="1" thickBot="1" x14ac:dyDescent="0.35">
      <c r="B50" s="115"/>
      <c r="C50" s="116"/>
      <c r="D50" s="117"/>
      <c r="E50" s="118"/>
    </row>
    <row r="51" spans="2:8" ht="15" customHeight="1" x14ac:dyDescent="0.3">
      <c r="B51" s="119"/>
      <c r="C51" s="120"/>
    </row>
    <row r="52" spans="2:8" ht="15" customHeight="1" thickBot="1" x14ac:dyDescent="0.35">
      <c r="B52" s="121"/>
      <c r="C52" s="122"/>
      <c r="D52" s="123"/>
      <c r="E52" s="123"/>
      <c r="F52" s="123"/>
      <c r="G52" s="123"/>
      <c r="H52" s="123"/>
    </row>
    <row r="53" spans="2:8" ht="15" customHeight="1" thickTop="1" x14ac:dyDescent="0.3">
      <c r="B53" s="119"/>
      <c r="C53" s="120"/>
    </row>
    <row r="54" spans="2:8" ht="15" customHeight="1" x14ac:dyDescent="0.3">
      <c r="B54" s="172"/>
      <c r="C54" s="125"/>
    </row>
    <row r="55" spans="2:8" ht="15" customHeight="1" x14ac:dyDescent="0.3">
      <c r="B55" s="124"/>
      <c r="C55" s="125"/>
    </row>
    <row r="56" spans="2:8" ht="15" hidden="1" customHeight="1" x14ac:dyDescent="0.3">
      <c r="B56" s="124"/>
      <c r="C56" s="125"/>
    </row>
    <row r="57" spans="2:8" ht="15" hidden="1" customHeight="1" x14ac:dyDescent="0.3">
      <c r="B57" s="124"/>
      <c r="C57" s="125"/>
    </row>
    <row r="58" spans="2:8" ht="15" hidden="1" customHeight="1" x14ac:dyDescent="0.3">
      <c r="B58" s="124"/>
      <c r="C58" s="125"/>
    </row>
    <row r="59" spans="2:8" ht="15" customHeight="1" x14ac:dyDescent="0.3"/>
    <row r="60" spans="2:8" ht="15" customHeight="1" x14ac:dyDescent="0.3"/>
    <row r="61" spans="2:8" ht="15" customHeight="1" x14ac:dyDescent="0.3"/>
    <row r="62" spans="2:8" ht="15" customHeight="1" x14ac:dyDescent="0.3"/>
    <row r="63" spans="2:8" ht="15" customHeight="1" x14ac:dyDescent="0.3"/>
    <row r="64" spans="2:8" ht="15" customHeight="1" x14ac:dyDescent="0.3"/>
  </sheetData>
  <sheetProtection algorithmName="SHA-512" hashValue="M/LbntOV6S0pS4Ze2bU+NkKqkeNOoMSZ9ltkktGo6srk1AHcy+2aySWiTjHjXOhuHmJxRY3XMeJblpCT8sO6BA==" saltValue="Xy35E0U/NHQHTJSuhrzU8Q==" spinCount="100000" sheet="1" objects="1" scenarios="1"/>
  <mergeCells count="13">
    <mergeCell ref="A1:H8"/>
    <mergeCell ref="E41:H41"/>
    <mergeCell ref="E44:H44"/>
    <mergeCell ref="E15:H15"/>
    <mergeCell ref="E17:H17"/>
    <mergeCell ref="E32:H32"/>
    <mergeCell ref="E37:H37"/>
    <mergeCell ref="E39:H39"/>
    <mergeCell ref="E20:H20"/>
    <mergeCell ref="E25:H25"/>
    <mergeCell ref="E22:H22"/>
    <mergeCell ref="E27:H27"/>
    <mergeCell ref="E29:H29"/>
  </mergeCells>
  <dataValidations count="3">
    <dataValidation type="date" operator="greaterThan" allowBlank="1" showInputMessage="1" showErrorMessage="1" error="Η τιμή πρέπει να είναι μεγαλύτερη από 22/02/2021 και σε μορφή DD/MM/YYYY!" sqref="E26:H26 E30:H30 E28:H28">
      <formula1>44249</formula1>
    </dataValidation>
    <dataValidation type="list" allowBlank="1" showInputMessage="1" showErrorMessage="1" sqref="E34:H36">
      <formula1>"Con,Ind"</formula1>
    </dataValidation>
    <dataValidation type="date" operator="greaterThan" allowBlank="1" showInputMessage="1" showErrorMessage="1" error="The date should be after 22/09/2022 and in the form of DD/MM/YYYY!" sqref="E32:H32">
      <formula1>44826</formula1>
    </dataValidation>
  </dataValidations>
  <pageMargins left="0.7" right="0.7" top="0.75" bottom="0.75" header="0.3" footer="0.3"/>
  <pageSetup fitToHeight="0" orientation="landscape" horizontalDpi="90" verticalDpi="9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Data!$A$11:$A$27</xm:f>
          </x14:formula1>
          <xm:sqref>E15:H15</xm:sqref>
        </x14:dataValidation>
        <x14:dataValidation type="list" allowBlank="1" showInputMessage="1" showErrorMessage="1">
          <x14:formula1>
            <xm:f>Data!$K$8:$K$9</xm:f>
          </x14:formula1>
          <xm:sqref>E27:H27</xm:sqref>
        </x14:dataValidation>
        <x14:dataValidation type="list" operator="greaterThan" allowBlank="1" showInputMessage="1" showErrorMessage="1" error="Η τιμή πρέπει να είναι μεγαλύτερη από 22/02/2021 και σε μορφή DD/MM/YYYY!">
          <x14:formula1>
            <xm:f>Data!$E$4:$E$5</xm:f>
          </x14:formula1>
          <xm:sqref>E20:H20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K80"/>
  <sheetViews>
    <sheetView showGridLines="0" zoomScale="80" zoomScaleNormal="80" workbookViewId="0">
      <selection activeCell="F14" sqref="F14"/>
    </sheetView>
  </sheetViews>
  <sheetFormatPr defaultColWidth="0" defaultRowHeight="13.2" zeroHeight="1" x14ac:dyDescent="0.3"/>
  <cols>
    <col min="1" max="3" width="3.6640625" style="130" customWidth="1"/>
    <col min="4" max="4" width="11.5546875" style="130" customWidth="1"/>
    <col min="5" max="5" width="3.6640625" style="130" customWidth="1"/>
    <col min="6" max="6" width="115.44140625" style="152" customWidth="1"/>
    <col min="7" max="7" width="3.6640625" style="152" customWidth="1"/>
    <col min="8" max="8" width="3.6640625" style="130" customWidth="1"/>
    <col min="9" max="10" width="9.109375" style="130" hidden="1" customWidth="1"/>
    <col min="11" max="11" width="100" style="130" hidden="1" customWidth="1"/>
    <col min="12" max="16384" width="9.109375" style="130" hidden="1"/>
  </cols>
  <sheetData>
    <row r="1" spans="2:10" x14ac:dyDescent="0.3"/>
    <row r="2" spans="2:10" x14ac:dyDescent="0.3">
      <c r="B2" s="126"/>
      <c r="C2" s="127"/>
      <c r="D2" s="127"/>
      <c r="E2" s="127"/>
      <c r="F2" s="128"/>
      <c r="G2" s="129"/>
    </row>
    <row r="3" spans="2:10" ht="15.6" x14ac:dyDescent="0.3">
      <c r="B3" s="131"/>
      <c r="C3" s="132" t="s">
        <v>175</v>
      </c>
      <c r="D3" s="133"/>
      <c r="E3" s="133"/>
      <c r="F3" s="134"/>
      <c r="G3" s="135"/>
    </row>
    <row r="4" spans="2:10" x14ac:dyDescent="0.3">
      <c r="B4" s="131"/>
      <c r="C4" s="136"/>
      <c r="D4" s="136"/>
      <c r="E4" s="136"/>
      <c r="F4" s="137"/>
      <c r="G4" s="135"/>
    </row>
    <row r="5" spans="2:10" ht="58.5" customHeight="1" x14ac:dyDescent="0.3">
      <c r="B5" s="131"/>
      <c r="C5" s="138" t="s">
        <v>176</v>
      </c>
      <c r="D5" s="139"/>
      <c r="E5" s="140"/>
      <c r="F5" s="179" t="s">
        <v>360</v>
      </c>
      <c r="G5" s="135"/>
    </row>
    <row r="6" spans="2:10" x14ac:dyDescent="0.3">
      <c r="B6" s="131"/>
      <c r="C6" s="136"/>
      <c r="D6" s="136"/>
      <c r="E6" s="136"/>
      <c r="F6" s="137"/>
      <c r="G6" s="135"/>
    </row>
    <row r="7" spans="2:10" x14ac:dyDescent="0.3">
      <c r="B7" s="131"/>
      <c r="C7" s="142" t="s">
        <v>177</v>
      </c>
      <c r="D7" s="140"/>
      <c r="E7" s="140"/>
      <c r="F7" s="141" t="s">
        <v>340</v>
      </c>
      <c r="G7" s="135"/>
    </row>
    <row r="8" spans="2:10" x14ac:dyDescent="0.3">
      <c r="B8" s="131"/>
      <c r="C8" s="136"/>
      <c r="D8" s="136"/>
      <c r="E8" s="136"/>
      <c r="F8" s="137"/>
      <c r="G8" s="135"/>
      <c r="J8" s="156"/>
    </row>
    <row r="9" spans="2:10" x14ac:dyDescent="0.3">
      <c r="B9" s="131"/>
      <c r="C9" s="142" t="s">
        <v>178</v>
      </c>
      <c r="D9" s="140"/>
      <c r="E9" s="140"/>
      <c r="F9" s="141" t="s">
        <v>352</v>
      </c>
      <c r="G9" s="135"/>
    </row>
    <row r="10" spans="2:10" x14ac:dyDescent="0.3">
      <c r="B10" s="131"/>
      <c r="C10" s="136"/>
      <c r="D10" s="136"/>
      <c r="E10" s="136"/>
      <c r="F10" s="137"/>
      <c r="G10" s="135"/>
    </row>
    <row r="11" spans="2:10" ht="15" customHeight="1" x14ac:dyDescent="0.3">
      <c r="B11" s="131"/>
      <c r="C11" s="143"/>
      <c r="D11" s="127"/>
      <c r="E11" s="127"/>
      <c r="F11" s="144" t="s">
        <v>338</v>
      </c>
      <c r="G11" s="135"/>
    </row>
    <row r="12" spans="2:10" ht="15" customHeight="1" x14ac:dyDescent="0.3">
      <c r="B12" s="131"/>
      <c r="C12" s="169"/>
      <c r="D12" s="170"/>
      <c r="E12" s="170"/>
      <c r="F12" s="171"/>
      <c r="G12" s="135"/>
    </row>
    <row r="13" spans="2:10" ht="32.25" customHeight="1" x14ac:dyDescent="0.3">
      <c r="B13" s="131"/>
      <c r="C13" s="145" t="s">
        <v>310</v>
      </c>
      <c r="D13" s="136"/>
      <c r="E13" s="136"/>
      <c r="F13" s="148" t="s">
        <v>353</v>
      </c>
      <c r="G13" s="135"/>
    </row>
    <row r="14" spans="2:10" ht="15" customHeight="1" x14ac:dyDescent="0.3">
      <c r="B14" s="131"/>
      <c r="C14" s="169"/>
      <c r="D14" s="170"/>
      <c r="E14" s="170"/>
      <c r="F14" s="174"/>
      <c r="G14" s="135"/>
    </row>
    <row r="15" spans="2:10" ht="15" customHeight="1" x14ac:dyDescent="0.3">
      <c r="B15" s="131"/>
      <c r="C15" s="145" t="s">
        <v>311</v>
      </c>
      <c r="D15" s="136"/>
      <c r="E15" s="136"/>
      <c r="F15" s="135" t="s">
        <v>351</v>
      </c>
      <c r="G15" s="135"/>
    </row>
    <row r="16" spans="2:10" ht="15" customHeight="1" x14ac:dyDescent="0.3">
      <c r="B16" s="131"/>
      <c r="C16" s="145"/>
      <c r="D16" s="136"/>
      <c r="E16" s="136"/>
      <c r="F16" s="135"/>
      <c r="G16" s="135"/>
    </row>
    <row r="17" spans="2:10" ht="15" customHeight="1" x14ac:dyDescent="0.3">
      <c r="B17" s="131"/>
      <c r="C17" s="131"/>
      <c r="D17" s="136"/>
      <c r="E17" s="136"/>
      <c r="F17" s="157" t="s">
        <v>312</v>
      </c>
      <c r="G17" s="135"/>
    </row>
    <row r="18" spans="2:10" ht="15" customHeight="1" x14ac:dyDescent="0.3">
      <c r="B18" s="131"/>
      <c r="C18" s="131"/>
      <c r="D18" s="136"/>
      <c r="E18" s="136"/>
      <c r="F18" s="148"/>
      <c r="G18" s="135"/>
    </row>
    <row r="19" spans="2:10" ht="15" customHeight="1" x14ac:dyDescent="0.3">
      <c r="B19" s="131"/>
      <c r="C19" s="131"/>
      <c r="D19" s="180" t="s">
        <v>187</v>
      </c>
      <c r="E19" s="180"/>
      <c r="F19" s="181" t="s">
        <v>354</v>
      </c>
      <c r="G19" s="146"/>
      <c r="J19" s="147"/>
    </row>
    <row r="20" spans="2:10" ht="15" customHeight="1" x14ac:dyDescent="0.3">
      <c r="B20" s="131"/>
      <c r="C20" s="131"/>
      <c r="D20" s="136"/>
      <c r="E20" s="136"/>
      <c r="F20" s="135" t="s">
        <v>339</v>
      </c>
      <c r="G20" s="135"/>
    </row>
    <row r="21" spans="2:10" ht="15" customHeight="1" x14ac:dyDescent="0.3">
      <c r="B21" s="131"/>
      <c r="C21" s="131"/>
      <c r="D21" s="136"/>
      <c r="E21" s="136"/>
      <c r="F21" s="147" t="s">
        <v>180</v>
      </c>
      <c r="G21" s="135"/>
    </row>
    <row r="22" spans="2:10" ht="15" customHeight="1" x14ac:dyDescent="0.3">
      <c r="B22" s="131"/>
      <c r="C22" s="131"/>
      <c r="D22" s="136"/>
      <c r="E22" s="136"/>
      <c r="F22" s="147" t="s">
        <v>181</v>
      </c>
      <c r="G22" s="135"/>
    </row>
    <row r="23" spans="2:10" ht="15" customHeight="1" x14ac:dyDescent="0.3">
      <c r="B23" s="131"/>
      <c r="C23" s="131"/>
      <c r="D23" s="136"/>
      <c r="E23" s="136"/>
      <c r="F23" s="147" t="s">
        <v>313</v>
      </c>
      <c r="G23" s="135"/>
    </row>
    <row r="24" spans="2:10" ht="15" customHeight="1" x14ac:dyDescent="0.3">
      <c r="B24" s="131"/>
      <c r="C24" s="131"/>
      <c r="D24" s="136"/>
      <c r="E24" s="136"/>
      <c r="F24" s="147" t="s">
        <v>182</v>
      </c>
      <c r="G24" s="135"/>
    </row>
    <row r="25" spans="2:10" ht="15" customHeight="1" x14ac:dyDescent="0.3">
      <c r="B25" s="131"/>
      <c r="C25" s="131"/>
      <c r="D25" s="136"/>
      <c r="E25" s="136"/>
      <c r="F25" s="147"/>
      <c r="G25" s="135"/>
    </row>
    <row r="26" spans="2:10" ht="32.25" customHeight="1" x14ac:dyDescent="0.3">
      <c r="B26" s="131"/>
      <c r="C26" s="131"/>
      <c r="D26" s="136"/>
      <c r="E26" s="136"/>
      <c r="F26" s="147" t="s">
        <v>342</v>
      </c>
      <c r="G26" s="135"/>
    </row>
    <row r="27" spans="2:10" ht="15" customHeight="1" x14ac:dyDescent="0.3">
      <c r="B27" s="131"/>
      <c r="C27" s="131"/>
      <c r="D27" s="136"/>
      <c r="E27" s="136"/>
      <c r="F27" s="147"/>
      <c r="G27" s="135"/>
    </row>
    <row r="28" spans="2:10" ht="30.75" customHeight="1" x14ac:dyDescent="0.3">
      <c r="B28" s="131"/>
      <c r="C28" s="131"/>
      <c r="D28" s="136"/>
      <c r="E28" s="136"/>
      <c r="F28" s="147" t="s">
        <v>341</v>
      </c>
      <c r="G28" s="135"/>
    </row>
    <row r="29" spans="2:10" ht="15" customHeight="1" x14ac:dyDescent="0.3">
      <c r="B29" s="131"/>
      <c r="C29" s="131"/>
      <c r="D29" s="136"/>
      <c r="E29" s="136"/>
      <c r="F29" s="147"/>
      <c r="G29" s="135"/>
    </row>
    <row r="30" spans="2:10" ht="15" customHeight="1" x14ac:dyDescent="0.3">
      <c r="B30" s="131"/>
      <c r="C30" s="131"/>
      <c r="D30" s="180" t="s">
        <v>188</v>
      </c>
      <c r="E30" s="180"/>
      <c r="F30" s="181" t="s">
        <v>357</v>
      </c>
      <c r="G30" s="146"/>
    </row>
    <row r="31" spans="2:10" ht="66.75" customHeight="1" x14ac:dyDescent="0.3">
      <c r="B31" s="131"/>
      <c r="C31" s="131"/>
      <c r="D31" s="136"/>
      <c r="E31" s="136"/>
      <c r="F31" s="182" t="s">
        <v>359</v>
      </c>
      <c r="G31" s="135"/>
    </row>
    <row r="32" spans="2:10" ht="15" customHeight="1" x14ac:dyDescent="0.3">
      <c r="B32" s="131"/>
      <c r="C32" s="131"/>
      <c r="D32" s="136"/>
      <c r="E32" s="207" t="s">
        <v>310</v>
      </c>
      <c r="F32" s="208" t="s">
        <v>333</v>
      </c>
      <c r="G32" s="135"/>
    </row>
    <row r="33" spans="2:10" ht="15" customHeight="1" x14ac:dyDescent="0.3">
      <c r="B33" s="131"/>
      <c r="C33" s="131"/>
      <c r="D33" s="136"/>
      <c r="F33" s="208" t="s">
        <v>314</v>
      </c>
      <c r="G33" s="135"/>
    </row>
    <row r="34" spans="2:10" ht="15" customHeight="1" x14ac:dyDescent="0.3">
      <c r="B34" s="131"/>
      <c r="C34" s="131"/>
      <c r="D34" s="136"/>
      <c r="E34" s="207"/>
      <c r="F34" s="208" t="s">
        <v>322</v>
      </c>
      <c r="G34" s="135"/>
    </row>
    <row r="35" spans="2:10" ht="15" customHeight="1" x14ac:dyDescent="0.3">
      <c r="B35" s="131"/>
      <c r="C35" s="131"/>
      <c r="D35" s="136"/>
      <c r="E35" s="207"/>
      <c r="F35" s="208" t="s">
        <v>315</v>
      </c>
      <c r="G35" s="135"/>
    </row>
    <row r="36" spans="2:10" ht="15" customHeight="1" x14ac:dyDescent="0.3">
      <c r="B36" s="131"/>
      <c r="C36" s="131"/>
      <c r="D36" s="136"/>
      <c r="E36" s="207"/>
      <c r="F36" s="208" t="s">
        <v>316</v>
      </c>
      <c r="G36" s="135"/>
    </row>
    <row r="37" spans="2:10" ht="15" customHeight="1" x14ac:dyDescent="0.3">
      <c r="B37" s="131"/>
      <c r="C37" s="131"/>
      <c r="D37" s="136"/>
      <c r="E37" s="136"/>
      <c r="F37" s="208" t="s">
        <v>317</v>
      </c>
      <c r="G37" s="135"/>
    </row>
    <row r="38" spans="2:10" ht="15" customHeight="1" x14ac:dyDescent="0.3">
      <c r="B38" s="131"/>
      <c r="C38" s="131"/>
      <c r="D38" s="136"/>
      <c r="E38" s="136"/>
      <c r="F38" s="215" t="s">
        <v>332</v>
      </c>
      <c r="G38" s="135"/>
    </row>
    <row r="39" spans="2:10" ht="15" customHeight="1" x14ac:dyDescent="0.3">
      <c r="B39" s="131"/>
      <c r="C39" s="131"/>
      <c r="D39" s="136"/>
      <c r="E39" s="136"/>
      <c r="F39" s="208" t="s">
        <v>318</v>
      </c>
      <c r="G39" s="135"/>
    </row>
    <row r="40" spans="2:10" ht="15" customHeight="1" x14ac:dyDescent="0.3">
      <c r="B40" s="131"/>
      <c r="C40" s="131"/>
      <c r="D40" s="136"/>
      <c r="E40" s="136"/>
      <c r="F40" s="208" t="s">
        <v>319</v>
      </c>
      <c r="G40" s="135"/>
    </row>
    <row r="41" spans="2:10" ht="15" customHeight="1" x14ac:dyDescent="0.3">
      <c r="B41" s="131"/>
      <c r="C41" s="131"/>
      <c r="D41" s="136"/>
      <c r="E41" s="136"/>
      <c r="F41" s="208" t="s">
        <v>320</v>
      </c>
      <c r="G41" s="135"/>
    </row>
    <row r="42" spans="2:10" ht="15" customHeight="1" x14ac:dyDescent="0.3">
      <c r="B42" s="131"/>
      <c r="C42" s="131"/>
      <c r="D42" s="136"/>
      <c r="E42" s="207" t="s">
        <v>311</v>
      </c>
      <c r="F42" s="208" t="s">
        <v>321</v>
      </c>
      <c r="G42" s="135"/>
    </row>
    <row r="43" spans="2:10" ht="15" customHeight="1" x14ac:dyDescent="0.3">
      <c r="B43" s="131"/>
      <c r="C43" s="131"/>
      <c r="D43" s="136"/>
      <c r="E43" s="207"/>
      <c r="F43" s="210"/>
      <c r="G43" s="135"/>
    </row>
    <row r="44" spans="2:10" ht="15" customHeight="1" x14ac:dyDescent="0.3">
      <c r="B44" s="131"/>
      <c r="C44" s="131"/>
      <c r="D44" s="180" t="s">
        <v>189</v>
      </c>
      <c r="E44" s="180"/>
      <c r="F44" s="181" t="s">
        <v>358</v>
      </c>
      <c r="G44" s="135"/>
      <c r="J44" s="137"/>
    </row>
    <row r="45" spans="2:10" s="183" customFormat="1" ht="30" customHeight="1" x14ac:dyDescent="0.3">
      <c r="B45" s="184"/>
      <c r="C45" s="184"/>
      <c r="D45" s="185"/>
      <c r="E45" s="185"/>
      <c r="F45" s="187" t="s">
        <v>350</v>
      </c>
      <c r="G45" s="171"/>
      <c r="J45" s="186"/>
    </row>
    <row r="46" spans="2:10" ht="15" customHeight="1" x14ac:dyDescent="0.3">
      <c r="B46" s="149"/>
      <c r="C46" s="149"/>
      <c r="D46" s="150"/>
      <c r="E46" s="150"/>
      <c r="F46" s="151"/>
      <c r="G46" s="151"/>
    </row>
    <row r="47" spans="2:10" x14ac:dyDescent="0.3"/>
    <row r="48" spans="2:10" x14ac:dyDescent="0.3"/>
    <row r="49" spans="4:4" x14ac:dyDescent="0.3">
      <c r="D49" s="173"/>
    </row>
    <row r="50" spans="4:4" x14ac:dyDescent="0.3"/>
    <row r="51" spans="4:4" x14ac:dyDescent="0.3"/>
    <row r="52" spans="4:4" x14ac:dyDescent="0.3"/>
    <row r="53" spans="4:4" x14ac:dyDescent="0.3"/>
    <row r="54" spans="4:4" x14ac:dyDescent="0.3"/>
    <row r="55" spans="4:4" x14ac:dyDescent="0.3"/>
    <row r="56" spans="4:4" x14ac:dyDescent="0.3"/>
    <row r="57" spans="4:4" x14ac:dyDescent="0.3"/>
    <row r="58" spans="4:4" x14ac:dyDescent="0.3"/>
    <row r="59" spans="4:4" x14ac:dyDescent="0.3"/>
    <row r="60" spans="4:4" x14ac:dyDescent="0.3"/>
    <row r="61" spans="4:4" x14ac:dyDescent="0.3"/>
    <row r="62" spans="4:4" x14ac:dyDescent="0.3"/>
    <row r="63" spans="4:4" x14ac:dyDescent="0.3"/>
    <row r="64" spans="4: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sheetData>
  <sheetProtection algorithmName="SHA-512" hashValue="RRiECtdCnn3EaDbKJCaXEOlsqdDSYsCP9eaQenb2cjIwYuyFleranHJHdRarhiJMsXn1ee3pW7tk9eSWItx52w==" saltValue="LYxYiYxwl6BBr8vuzRe0NQ==" spinCount="100000" sheet="1" formatCells="0" formatColumns="0" formatRows="0" insertColumns="0" insertRows="0" insertHyperlinks="0" deleteColumns="0" deleteRows="0" autoFilter="0" pivotTables="0"/>
  <pageMargins left="0.25" right="0.25" top="0.75" bottom="0.75" header="0.3" footer="0.3"/>
  <pageSetup scale="74" fitToHeight="0" orientation="portrait" horizontalDpi="90" verticalDpi="9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499984740745262"/>
  </sheetPr>
  <dimension ref="A1:N59"/>
  <sheetViews>
    <sheetView zoomScale="80" zoomScaleNormal="80" workbookViewId="0">
      <pane xSplit="4" ySplit="3" topLeftCell="E4" activePane="bottomRight" state="frozen"/>
      <selection pane="topRight" activeCell="E1" sqref="E1"/>
      <selection pane="bottomLeft" activeCell="A4" sqref="A4"/>
      <selection pane="bottomRight" activeCell="M3" sqref="M3:N3"/>
    </sheetView>
  </sheetViews>
  <sheetFormatPr defaultColWidth="8.6640625" defaultRowHeight="14.4" x14ac:dyDescent="0.3"/>
  <cols>
    <col min="1" max="2" width="8.6640625" style="20"/>
    <col min="3" max="3" width="70" style="20" customWidth="1"/>
    <col min="4" max="4" width="12.109375" style="20" customWidth="1"/>
    <col min="5" max="5" width="98.109375" style="20" customWidth="1"/>
    <col min="6" max="6" width="9.109375" style="20" customWidth="1"/>
    <col min="7" max="7" width="74.6640625" style="20" customWidth="1"/>
    <col min="8" max="8" width="8.44140625" style="20" customWidth="1"/>
    <col min="9" max="9" width="14.44140625" style="20" customWidth="1"/>
    <col min="10" max="10" width="23.6640625" style="20" customWidth="1"/>
    <col min="11" max="11" width="35.6640625" style="20" customWidth="1"/>
    <col min="12" max="13" width="21.5546875" style="20" customWidth="1"/>
    <col min="14" max="14" width="13.109375" style="20" customWidth="1"/>
    <col min="15" max="16384" width="8.6640625" style="20"/>
  </cols>
  <sheetData>
    <row r="1" spans="1:14" ht="24" thickBot="1" x14ac:dyDescent="0.35">
      <c r="A1" s="349" t="s">
        <v>44</v>
      </c>
      <c r="B1" s="350"/>
      <c r="C1" s="350"/>
      <c r="D1" s="350"/>
      <c r="E1" s="350"/>
      <c r="F1" s="350"/>
      <c r="G1" s="350"/>
      <c r="H1" s="350"/>
      <c r="I1" s="350"/>
      <c r="J1" s="350"/>
      <c r="K1" s="350"/>
      <c r="L1" s="350"/>
      <c r="M1" s="350"/>
      <c r="N1" s="351"/>
    </row>
    <row r="2" spans="1:14" ht="38.25" customHeight="1" thickBot="1" x14ac:dyDescent="0.35">
      <c r="A2" s="352" t="s">
        <v>179</v>
      </c>
      <c r="B2" s="353"/>
      <c r="C2" s="353"/>
      <c r="D2" s="353"/>
      <c r="E2" s="353"/>
      <c r="F2" s="353"/>
      <c r="G2" s="354"/>
      <c r="H2" s="355" t="s">
        <v>91</v>
      </c>
      <c r="I2" s="355"/>
      <c r="J2" s="355"/>
      <c r="K2" s="356"/>
      <c r="L2" s="357" t="s">
        <v>10</v>
      </c>
      <c r="M2" s="357"/>
      <c r="N2" s="358"/>
    </row>
    <row r="3" spans="1:14" ht="63" customHeight="1" x14ac:dyDescent="0.3">
      <c r="A3" s="21" t="s">
        <v>7</v>
      </c>
      <c r="B3" s="21" t="s">
        <v>0</v>
      </c>
      <c r="C3" s="21" t="s">
        <v>1</v>
      </c>
      <c r="D3" s="21" t="s">
        <v>2</v>
      </c>
      <c r="E3" s="21" t="s">
        <v>3</v>
      </c>
      <c r="F3" s="21" t="s">
        <v>4</v>
      </c>
      <c r="G3" s="22" t="s">
        <v>5</v>
      </c>
      <c r="H3" s="23" t="s">
        <v>7</v>
      </c>
      <c r="I3" s="24" t="s">
        <v>8</v>
      </c>
      <c r="J3" s="24" t="s">
        <v>9</v>
      </c>
      <c r="K3" s="25" t="s">
        <v>2</v>
      </c>
      <c r="L3" s="26" t="s">
        <v>183</v>
      </c>
      <c r="M3" s="158" t="s">
        <v>15</v>
      </c>
      <c r="N3" s="27" t="s">
        <v>184</v>
      </c>
    </row>
    <row r="4" spans="1:14" ht="124.8" thickBot="1" x14ac:dyDescent="0.35">
      <c r="A4" s="54"/>
      <c r="B4" s="55">
        <v>18</v>
      </c>
      <c r="C4" s="8" t="s">
        <v>41</v>
      </c>
      <c r="D4" s="14"/>
      <c r="E4" s="8"/>
      <c r="F4" s="28"/>
      <c r="G4" s="29"/>
      <c r="H4" s="30"/>
      <c r="I4" s="30"/>
      <c r="J4" s="30"/>
      <c r="K4" s="31"/>
      <c r="L4" s="56"/>
      <c r="M4" s="56"/>
      <c r="N4" s="32"/>
    </row>
    <row r="5" spans="1:14" ht="34.5" customHeight="1" x14ac:dyDescent="0.3">
      <c r="A5" s="362" t="s">
        <v>45</v>
      </c>
      <c r="B5" s="359">
        <v>23</v>
      </c>
      <c r="C5" s="361" t="s">
        <v>46</v>
      </c>
      <c r="D5" s="13">
        <v>1</v>
      </c>
      <c r="E5" s="6" t="s">
        <v>142</v>
      </c>
      <c r="F5" s="35"/>
      <c r="G5" s="36"/>
      <c r="H5" s="57"/>
      <c r="I5" s="58"/>
      <c r="J5" s="58"/>
      <c r="K5" s="59"/>
      <c r="L5" s="2"/>
      <c r="M5" s="2"/>
      <c r="N5" s="33"/>
    </row>
    <row r="6" spans="1:14" ht="47.25" customHeight="1" x14ac:dyDescent="0.3">
      <c r="A6" s="363"/>
      <c r="B6" s="360"/>
      <c r="C6" s="326"/>
      <c r="D6" s="9">
        <v>2</v>
      </c>
      <c r="E6" s="60" t="s">
        <v>143</v>
      </c>
      <c r="F6" s="61"/>
      <c r="G6" s="62"/>
      <c r="H6" s="63"/>
      <c r="I6" s="1"/>
      <c r="J6" s="1"/>
      <c r="K6" s="3"/>
      <c r="L6" s="2"/>
      <c r="M6" s="2"/>
      <c r="N6" s="33"/>
    </row>
    <row r="7" spans="1:14" ht="66.75" customHeight="1" x14ac:dyDescent="0.3">
      <c r="A7" s="364"/>
      <c r="B7" s="366">
        <v>24</v>
      </c>
      <c r="C7" s="367" t="s">
        <v>47</v>
      </c>
      <c r="D7" s="13">
        <v>1</v>
      </c>
      <c r="E7" s="6" t="s">
        <v>22</v>
      </c>
      <c r="F7" s="13"/>
      <c r="G7" s="36"/>
      <c r="H7" s="64">
        <v>5</v>
      </c>
      <c r="I7" s="6" t="s">
        <v>92</v>
      </c>
      <c r="J7" s="6" t="s">
        <v>93</v>
      </c>
      <c r="K7" s="65" t="s">
        <v>94</v>
      </c>
      <c r="L7" s="2"/>
      <c r="M7" s="2"/>
      <c r="N7" s="33"/>
    </row>
    <row r="8" spans="1:14" ht="28.5" customHeight="1" x14ac:dyDescent="0.3">
      <c r="A8" s="364"/>
      <c r="B8" s="343"/>
      <c r="C8" s="368"/>
      <c r="D8" s="346">
        <v>2</v>
      </c>
      <c r="E8" s="333" t="s">
        <v>23</v>
      </c>
      <c r="F8" s="11" t="s">
        <v>6</v>
      </c>
      <c r="G8" s="7" t="s">
        <v>24</v>
      </c>
      <c r="H8" s="2"/>
      <c r="I8" s="2"/>
      <c r="J8" s="2"/>
      <c r="K8" s="33"/>
      <c r="L8" s="2"/>
      <c r="M8" s="2"/>
      <c r="N8" s="33"/>
    </row>
    <row r="9" spans="1:14" ht="28.5" customHeight="1" x14ac:dyDescent="0.3">
      <c r="A9" s="364"/>
      <c r="B9" s="343"/>
      <c r="C9" s="368"/>
      <c r="D9" s="346"/>
      <c r="E9" s="333"/>
      <c r="F9" s="11" t="s">
        <v>16</v>
      </c>
      <c r="G9" s="7" t="s">
        <v>25</v>
      </c>
      <c r="H9" s="2"/>
      <c r="I9" s="2"/>
      <c r="J9" s="2"/>
      <c r="K9" s="33"/>
      <c r="L9" s="2"/>
      <c r="M9" s="2"/>
      <c r="N9" s="33"/>
    </row>
    <row r="10" spans="1:14" ht="69.75" customHeight="1" x14ac:dyDescent="0.3">
      <c r="A10" s="364"/>
      <c r="B10" s="343"/>
      <c r="C10" s="368"/>
      <c r="D10" s="11">
        <v>3</v>
      </c>
      <c r="E10" s="4" t="s">
        <v>26</v>
      </c>
      <c r="F10" s="11"/>
      <c r="G10" s="7"/>
      <c r="H10" s="2"/>
      <c r="I10" s="1"/>
      <c r="J10" s="1"/>
      <c r="K10" s="3"/>
      <c r="L10" s="2"/>
      <c r="M10" s="2"/>
      <c r="N10" s="33"/>
    </row>
    <row r="11" spans="1:14" ht="60" customHeight="1" x14ac:dyDescent="0.3">
      <c r="A11" s="364"/>
      <c r="B11" s="343"/>
      <c r="C11" s="368"/>
      <c r="D11" s="11">
        <v>4</v>
      </c>
      <c r="E11" s="4" t="s">
        <v>48</v>
      </c>
      <c r="F11" s="11"/>
      <c r="G11" s="7"/>
      <c r="H11" s="2"/>
      <c r="I11" s="1"/>
      <c r="J11" s="1"/>
      <c r="K11" s="3"/>
      <c r="L11" s="2"/>
      <c r="M11" s="2"/>
      <c r="N11" s="33"/>
    </row>
    <row r="12" spans="1:14" ht="24.75" customHeight="1" x14ac:dyDescent="0.3">
      <c r="A12" s="364"/>
      <c r="B12" s="343"/>
      <c r="C12" s="368"/>
      <c r="D12" s="346">
        <v>5</v>
      </c>
      <c r="E12" s="333" t="s">
        <v>27</v>
      </c>
      <c r="F12" s="11" t="s">
        <v>6</v>
      </c>
      <c r="G12" s="53" t="s">
        <v>28</v>
      </c>
      <c r="H12" s="335">
        <v>5</v>
      </c>
      <c r="I12" s="333" t="s">
        <v>92</v>
      </c>
      <c r="J12" s="333" t="s">
        <v>93</v>
      </c>
      <c r="K12" s="336" t="s">
        <v>95</v>
      </c>
      <c r="L12" s="2"/>
      <c r="M12" s="2"/>
      <c r="N12" s="33"/>
    </row>
    <row r="13" spans="1:14" ht="28.5" customHeight="1" x14ac:dyDescent="0.3">
      <c r="A13" s="364"/>
      <c r="B13" s="343"/>
      <c r="C13" s="368"/>
      <c r="D13" s="346"/>
      <c r="E13" s="333"/>
      <c r="F13" s="11" t="s">
        <v>16</v>
      </c>
      <c r="G13" s="53" t="s">
        <v>49</v>
      </c>
      <c r="H13" s="335"/>
      <c r="I13" s="333"/>
      <c r="J13" s="333"/>
      <c r="K13" s="336"/>
      <c r="L13" s="2"/>
      <c r="M13" s="2"/>
      <c r="N13" s="33"/>
    </row>
    <row r="14" spans="1:14" ht="23.25" customHeight="1" x14ac:dyDescent="0.3">
      <c r="A14" s="364"/>
      <c r="B14" s="343"/>
      <c r="C14" s="368"/>
      <c r="D14" s="346"/>
      <c r="E14" s="333"/>
      <c r="F14" s="11" t="s">
        <v>17</v>
      </c>
      <c r="G14" s="66" t="s">
        <v>29</v>
      </c>
      <c r="H14" s="335"/>
      <c r="I14" s="333"/>
      <c r="J14" s="333"/>
      <c r="K14" s="336"/>
      <c r="L14" s="2"/>
      <c r="M14" s="2"/>
      <c r="N14" s="33"/>
    </row>
    <row r="15" spans="1:14" ht="57" customHeight="1" x14ac:dyDescent="0.3">
      <c r="A15" s="364"/>
      <c r="B15" s="343"/>
      <c r="C15" s="368"/>
      <c r="D15" s="11">
        <v>6</v>
      </c>
      <c r="E15" s="4" t="s">
        <v>30</v>
      </c>
      <c r="F15" s="37"/>
      <c r="G15" s="38"/>
      <c r="H15" s="39"/>
      <c r="I15" s="1"/>
      <c r="J15" s="1"/>
      <c r="K15" s="40"/>
      <c r="L15" s="2"/>
      <c r="M15" s="2"/>
      <c r="N15" s="33"/>
    </row>
    <row r="16" spans="1:14" ht="95.25" customHeight="1" x14ac:dyDescent="0.3">
      <c r="A16" s="364"/>
      <c r="B16" s="343"/>
      <c r="C16" s="368"/>
      <c r="D16" s="11">
        <v>7</v>
      </c>
      <c r="E16" s="4" t="s">
        <v>31</v>
      </c>
      <c r="F16" s="37"/>
      <c r="G16" s="66"/>
      <c r="H16" s="16">
        <v>5</v>
      </c>
      <c r="I16" s="4" t="s">
        <v>92</v>
      </c>
      <c r="J16" s="4" t="s">
        <v>96</v>
      </c>
      <c r="K16" s="15" t="s">
        <v>97</v>
      </c>
      <c r="L16" s="2"/>
      <c r="M16" s="2"/>
      <c r="N16" s="33"/>
    </row>
    <row r="17" spans="1:14" ht="28.5" customHeight="1" x14ac:dyDescent="0.3">
      <c r="A17" s="364"/>
      <c r="B17" s="343"/>
      <c r="C17" s="368"/>
      <c r="D17" s="11">
        <v>8</v>
      </c>
      <c r="E17" s="4" t="s">
        <v>32</v>
      </c>
      <c r="F17" s="37"/>
      <c r="G17" s="66"/>
      <c r="H17" s="16">
        <v>5</v>
      </c>
      <c r="I17" s="4" t="s">
        <v>92</v>
      </c>
      <c r="J17" s="4" t="s">
        <v>98</v>
      </c>
      <c r="K17" s="67" t="s">
        <v>99</v>
      </c>
      <c r="L17" s="2"/>
      <c r="M17" s="2"/>
      <c r="N17" s="33"/>
    </row>
    <row r="18" spans="1:14" ht="159" customHeight="1" x14ac:dyDescent="0.3">
      <c r="A18" s="364"/>
      <c r="B18" s="343"/>
      <c r="C18" s="368"/>
      <c r="D18" s="346">
        <v>9</v>
      </c>
      <c r="E18" s="333" t="s">
        <v>33</v>
      </c>
      <c r="F18" s="11" t="s">
        <v>6</v>
      </c>
      <c r="G18" s="53" t="s">
        <v>50</v>
      </c>
      <c r="H18" s="335">
        <v>5</v>
      </c>
      <c r="I18" s="333" t="s">
        <v>92</v>
      </c>
      <c r="J18" s="333" t="s">
        <v>100</v>
      </c>
      <c r="K18" s="336" t="s">
        <v>101</v>
      </c>
      <c r="L18" s="2"/>
      <c r="M18" s="2"/>
      <c r="N18" s="33"/>
    </row>
    <row r="19" spans="1:14" ht="28.5" customHeight="1" x14ac:dyDescent="0.3">
      <c r="A19" s="364"/>
      <c r="B19" s="343"/>
      <c r="C19" s="368"/>
      <c r="D19" s="346"/>
      <c r="E19" s="333"/>
      <c r="F19" s="11" t="s">
        <v>16</v>
      </c>
      <c r="G19" s="53" t="s">
        <v>34</v>
      </c>
      <c r="H19" s="335"/>
      <c r="I19" s="333"/>
      <c r="J19" s="333"/>
      <c r="K19" s="336"/>
      <c r="L19" s="2"/>
      <c r="M19" s="2"/>
      <c r="N19" s="33"/>
    </row>
    <row r="20" spans="1:14" ht="28.5" customHeight="1" x14ac:dyDescent="0.3">
      <c r="A20" s="364"/>
      <c r="B20" s="343"/>
      <c r="C20" s="368"/>
      <c r="D20" s="346"/>
      <c r="E20" s="333"/>
      <c r="F20" s="11" t="s">
        <v>17</v>
      </c>
      <c r="G20" s="53" t="s">
        <v>35</v>
      </c>
      <c r="H20" s="335"/>
      <c r="I20" s="333"/>
      <c r="J20" s="333"/>
      <c r="K20" s="336"/>
      <c r="L20" s="2"/>
      <c r="M20" s="2"/>
      <c r="N20" s="33"/>
    </row>
    <row r="21" spans="1:14" ht="55.5" customHeight="1" x14ac:dyDescent="0.3">
      <c r="A21" s="364"/>
      <c r="B21" s="343"/>
      <c r="C21" s="368"/>
      <c r="D21" s="11">
        <v>10</v>
      </c>
      <c r="E21" s="4" t="s">
        <v>36</v>
      </c>
      <c r="F21" s="41"/>
      <c r="G21" s="53"/>
      <c r="H21" s="16">
        <v>5</v>
      </c>
      <c r="I21" s="4" t="s">
        <v>92</v>
      </c>
      <c r="J21" s="4" t="s">
        <v>102</v>
      </c>
      <c r="K21" s="15" t="s">
        <v>103</v>
      </c>
      <c r="L21" s="2"/>
      <c r="M21" s="2"/>
      <c r="N21" s="33"/>
    </row>
    <row r="22" spans="1:14" ht="102" customHeight="1" x14ac:dyDescent="0.3">
      <c r="A22" s="364"/>
      <c r="B22" s="343"/>
      <c r="C22" s="368"/>
      <c r="D22" s="11">
        <v>11</v>
      </c>
      <c r="E22" s="5" t="s">
        <v>51</v>
      </c>
      <c r="F22" s="41"/>
      <c r="G22" s="68"/>
      <c r="H22" s="16">
        <v>5</v>
      </c>
      <c r="I22" s="4" t="s">
        <v>92</v>
      </c>
      <c r="J22" s="4" t="s">
        <v>104</v>
      </c>
      <c r="K22" s="15" t="s">
        <v>105</v>
      </c>
      <c r="L22" s="2"/>
      <c r="M22" s="2"/>
      <c r="N22" s="33"/>
    </row>
    <row r="23" spans="1:14" ht="77.25" customHeight="1" x14ac:dyDescent="0.3">
      <c r="A23" s="364"/>
      <c r="B23" s="343"/>
      <c r="C23" s="368"/>
      <c r="D23" s="11">
        <v>12</v>
      </c>
      <c r="E23" s="5" t="s">
        <v>37</v>
      </c>
      <c r="F23" s="41"/>
      <c r="G23" s="68"/>
      <c r="H23" s="16">
        <v>5</v>
      </c>
      <c r="I23" s="4" t="s">
        <v>92</v>
      </c>
      <c r="J23" s="4" t="s">
        <v>106</v>
      </c>
      <c r="K23" s="15" t="s">
        <v>107</v>
      </c>
      <c r="L23" s="2"/>
      <c r="M23" s="2"/>
      <c r="N23" s="33"/>
    </row>
    <row r="24" spans="1:14" ht="105" customHeight="1" x14ac:dyDescent="0.3">
      <c r="A24" s="364"/>
      <c r="B24" s="343"/>
      <c r="C24" s="368"/>
      <c r="D24" s="11">
        <v>13</v>
      </c>
      <c r="E24" s="5" t="s">
        <v>52</v>
      </c>
      <c r="F24" s="41"/>
      <c r="G24" s="68"/>
      <c r="H24" s="16">
        <v>5</v>
      </c>
      <c r="I24" s="4" t="s">
        <v>92</v>
      </c>
      <c r="J24" s="4" t="s">
        <v>108</v>
      </c>
      <c r="K24" s="15" t="s">
        <v>109</v>
      </c>
      <c r="L24" s="2"/>
      <c r="M24" s="2"/>
      <c r="N24" s="33"/>
    </row>
    <row r="25" spans="1:14" ht="128.25" customHeight="1" x14ac:dyDescent="0.3">
      <c r="A25" s="364"/>
      <c r="B25" s="343"/>
      <c r="C25" s="368"/>
      <c r="D25" s="11">
        <v>14</v>
      </c>
      <c r="E25" s="5" t="s">
        <v>53</v>
      </c>
      <c r="F25" s="41"/>
      <c r="G25" s="68"/>
      <c r="H25" s="16">
        <v>5</v>
      </c>
      <c r="I25" s="4" t="s">
        <v>92</v>
      </c>
      <c r="J25" s="4" t="s">
        <v>110</v>
      </c>
      <c r="K25" s="15" t="s">
        <v>111</v>
      </c>
      <c r="L25" s="2"/>
      <c r="M25" s="2"/>
      <c r="N25" s="33"/>
    </row>
    <row r="26" spans="1:14" ht="287.25" customHeight="1" x14ac:dyDescent="0.3">
      <c r="A26" s="364"/>
      <c r="B26" s="343"/>
      <c r="C26" s="368"/>
      <c r="D26" s="11">
        <v>15</v>
      </c>
      <c r="E26" s="5" t="s">
        <v>54</v>
      </c>
      <c r="F26" s="11"/>
      <c r="G26" s="69"/>
      <c r="H26" s="16">
        <v>5</v>
      </c>
      <c r="I26" s="4" t="s">
        <v>92</v>
      </c>
      <c r="J26" s="4" t="s">
        <v>112</v>
      </c>
      <c r="K26" s="7" t="s">
        <v>127</v>
      </c>
      <c r="L26" s="2"/>
      <c r="M26" s="2"/>
      <c r="N26" s="33"/>
    </row>
    <row r="27" spans="1:14" ht="69.75" customHeight="1" x14ac:dyDescent="0.3">
      <c r="A27" s="364"/>
      <c r="B27" s="343"/>
      <c r="C27" s="368"/>
      <c r="D27" s="11">
        <v>16</v>
      </c>
      <c r="E27" s="5" t="s">
        <v>55</v>
      </c>
      <c r="F27" s="11"/>
      <c r="G27" s="69"/>
      <c r="H27" s="16">
        <v>5</v>
      </c>
      <c r="I27" s="4" t="s">
        <v>92</v>
      </c>
      <c r="J27" s="4" t="s">
        <v>113</v>
      </c>
      <c r="K27" s="7" t="s">
        <v>114</v>
      </c>
      <c r="L27" s="2"/>
      <c r="M27" s="2"/>
      <c r="N27" s="33"/>
    </row>
    <row r="28" spans="1:14" ht="71.25" customHeight="1" x14ac:dyDescent="0.3">
      <c r="A28" s="364"/>
      <c r="B28" s="343"/>
      <c r="C28" s="368"/>
      <c r="D28" s="346">
        <v>17</v>
      </c>
      <c r="E28" s="341" t="s">
        <v>56</v>
      </c>
      <c r="F28" s="11" t="s">
        <v>6</v>
      </c>
      <c r="G28" s="69" t="s">
        <v>57</v>
      </c>
      <c r="H28" s="335">
        <v>5</v>
      </c>
      <c r="I28" s="333" t="s">
        <v>92</v>
      </c>
      <c r="J28" s="333" t="s">
        <v>115</v>
      </c>
      <c r="K28" s="336" t="s">
        <v>116</v>
      </c>
      <c r="L28" s="2"/>
      <c r="M28" s="2"/>
      <c r="N28" s="33"/>
    </row>
    <row r="29" spans="1:14" ht="28.5" customHeight="1" x14ac:dyDescent="0.3">
      <c r="A29" s="364"/>
      <c r="B29" s="343"/>
      <c r="C29" s="368"/>
      <c r="D29" s="346"/>
      <c r="E29" s="341"/>
      <c r="F29" s="11" t="s">
        <v>16</v>
      </c>
      <c r="G29" s="69" t="s">
        <v>58</v>
      </c>
      <c r="H29" s="335"/>
      <c r="I29" s="333"/>
      <c r="J29" s="333"/>
      <c r="K29" s="336"/>
      <c r="L29" s="2"/>
      <c r="M29" s="2"/>
      <c r="N29" s="33"/>
    </row>
    <row r="30" spans="1:14" ht="28.5" customHeight="1" x14ac:dyDescent="0.3">
      <c r="A30" s="364"/>
      <c r="B30" s="343"/>
      <c r="C30" s="368"/>
      <c r="D30" s="346"/>
      <c r="E30" s="341"/>
      <c r="F30" s="11" t="s">
        <v>17</v>
      </c>
      <c r="G30" s="69" t="s">
        <v>38</v>
      </c>
      <c r="H30" s="335"/>
      <c r="I30" s="333"/>
      <c r="J30" s="333"/>
      <c r="K30" s="336"/>
      <c r="L30" s="2"/>
      <c r="M30" s="2"/>
      <c r="N30" s="33"/>
    </row>
    <row r="31" spans="1:14" ht="113.25" customHeight="1" x14ac:dyDescent="0.3">
      <c r="A31" s="364"/>
      <c r="B31" s="343"/>
      <c r="C31" s="368"/>
      <c r="D31" s="11">
        <v>18</v>
      </c>
      <c r="E31" s="5" t="s">
        <v>59</v>
      </c>
      <c r="F31" s="11"/>
      <c r="G31" s="69"/>
      <c r="H31" s="16">
        <v>5</v>
      </c>
      <c r="I31" s="4" t="s">
        <v>92</v>
      </c>
      <c r="J31" s="4" t="s">
        <v>117</v>
      </c>
      <c r="K31" s="7" t="s">
        <v>118</v>
      </c>
      <c r="L31" s="2"/>
      <c r="M31" s="2"/>
      <c r="N31" s="33"/>
    </row>
    <row r="32" spans="1:14" ht="65.25" customHeight="1" x14ac:dyDescent="0.3">
      <c r="A32" s="364"/>
      <c r="B32" s="343"/>
      <c r="C32" s="368"/>
      <c r="D32" s="346">
        <v>19</v>
      </c>
      <c r="E32" s="341" t="s">
        <v>60</v>
      </c>
      <c r="F32" s="11" t="s">
        <v>6</v>
      </c>
      <c r="G32" s="69" t="s">
        <v>61</v>
      </c>
      <c r="H32" s="335">
        <v>5</v>
      </c>
      <c r="I32" s="333" t="s">
        <v>92</v>
      </c>
      <c r="J32" s="333" t="s">
        <v>119</v>
      </c>
      <c r="K32" s="336" t="s">
        <v>120</v>
      </c>
      <c r="L32" s="2"/>
      <c r="M32" s="2"/>
      <c r="N32" s="33"/>
    </row>
    <row r="33" spans="1:14" ht="28.5" customHeight="1" x14ac:dyDescent="0.3">
      <c r="A33" s="364"/>
      <c r="B33" s="343"/>
      <c r="C33" s="368"/>
      <c r="D33" s="346"/>
      <c r="E33" s="341"/>
      <c r="F33" s="11" t="s">
        <v>16</v>
      </c>
      <c r="G33" s="69" t="s">
        <v>62</v>
      </c>
      <c r="H33" s="335"/>
      <c r="I33" s="333"/>
      <c r="J33" s="333"/>
      <c r="K33" s="336"/>
      <c r="L33" s="2"/>
      <c r="M33" s="2"/>
      <c r="N33" s="33"/>
    </row>
    <row r="34" spans="1:14" ht="28.5" customHeight="1" x14ac:dyDescent="0.3">
      <c r="A34" s="364"/>
      <c r="B34" s="343"/>
      <c r="C34" s="368"/>
      <c r="D34" s="346">
        <v>20</v>
      </c>
      <c r="E34" s="341" t="s">
        <v>40</v>
      </c>
      <c r="F34" s="11" t="s">
        <v>6</v>
      </c>
      <c r="G34" s="45" t="s">
        <v>63</v>
      </c>
      <c r="H34" s="323">
        <v>5</v>
      </c>
      <c r="I34" s="326" t="s">
        <v>92</v>
      </c>
      <c r="J34" s="326" t="s">
        <v>121</v>
      </c>
      <c r="K34" s="329" t="s">
        <v>122</v>
      </c>
      <c r="L34" s="2"/>
      <c r="M34" s="2"/>
      <c r="N34" s="33"/>
    </row>
    <row r="35" spans="1:14" ht="28.5" customHeight="1" x14ac:dyDescent="0.3">
      <c r="A35" s="364"/>
      <c r="B35" s="343"/>
      <c r="C35" s="368"/>
      <c r="D35" s="346"/>
      <c r="E35" s="341"/>
      <c r="F35" s="11" t="s">
        <v>16</v>
      </c>
      <c r="G35" s="45" t="s">
        <v>64</v>
      </c>
      <c r="H35" s="324"/>
      <c r="I35" s="327"/>
      <c r="J35" s="327"/>
      <c r="K35" s="330"/>
      <c r="L35" s="2"/>
      <c r="M35" s="2"/>
      <c r="N35" s="33"/>
    </row>
    <row r="36" spans="1:14" ht="28.5" customHeight="1" x14ac:dyDescent="0.3">
      <c r="A36" s="364"/>
      <c r="B36" s="343"/>
      <c r="C36" s="368"/>
      <c r="D36" s="346"/>
      <c r="E36" s="341"/>
      <c r="F36" s="11" t="s">
        <v>17</v>
      </c>
      <c r="G36" s="45" t="s">
        <v>65</v>
      </c>
      <c r="H36" s="324"/>
      <c r="I36" s="327"/>
      <c r="J36" s="327"/>
      <c r="K36" s="330"/>
      <c r="L36" s="2"/>
      <c r="M36" s="2"/>
      <c r="N36" s="33"/>
    </row>
    <row r="37" spans="1:14" ht="28.5" customHeight="1" x14ac:dyDescent="0.3">
      <c r="A37" s="364"/>
      <c r="B37" s="344"/>
      <c r="C37" s="369"/>
      <c r="D37" s="347"/>
      <c r="E37" s="348"/>
      <c r="F37" s="14" t="s">
        <v>18</v>
      </c>
      <c r="G37" s="70" t="s">
        <v>66</v>
      </c>
      <c r="H37" s="325"/>
      <c r="I37" s="328"/>
      <c r="J37" s="328"/>
      <c r="K37" s="331"/>
      <c r="L37" s="2"/>
      <c r="M37" s="2"/>
      <c r="N37" s="33"/>
    </row>
    <row r="38" spans="1:14" x14ac:dyDescent="0.3">
      <c r="A38" s="364"/>
      <c r="B38" s="342">
        <v>25</v>
      </c>
      <c r="C38" s="338" t="s">
        <v>67</v>
      </c>
      <c r="D38" s="10">
        <v>1</v>
      </c>
      <c r="E38" s="48" t="s">
        <v>68</v>
      </c>
      <c r="F38" s="49"/>
      <c r="G38" s="50"/>
      <c r="H38" s="71"/>
      <c r="I38" s="72"/>
      <c r="J38" s="1"/>
      <c r="K38" s="73"/>
      <c r="L38" s="2"/>
      <c r="M38" s="2"/>
      <c r="N38" s="33"/>
    </row>
    <row r="39" spans="1:14" ht="69" x14ac:dyDescent="0.3">
      <c r="A39" s="364"/>
      <c r="B39" s="343"/>
      <c r="C39" s="339"/>
      <c r="D39" s="11">
        <v>2</v>
      </c>
      <c r="E39" s="5" t="s">
        <v>69</v>
      </c>
      <c r="F39" s="41"/>
      <c r="G39" s="44"/>
      <c r="H39" s="71"/>
      <c r="I39" s="72"/>
      <c r="J39" s="1"/>
      <c r="K39" s="74"/>
      <c r="L39" s="2"/>
      <c r="M39" s="2"/>
      <c r="N39" s="33"/>
    </row>
    <row r="40" spans="1:14" ht="82.8" x14ac:dyDescent="0.3">
      <c r="A40" s="364"/>
      <c r="B40" s="343"/>
      <c r="C40" s="339"/>
      <c r="D40" s="11">
        <v>3</v>
      </c>
      <c r="E40" s="5" t="s">
        <v>70</v>
      </c>
      <c r="F40" s="41"/>
      <c r="G40" s="44"/>
      <c r="H40" s="71"/>
      <c r="I40" s="72"/>
      <c r="J40" s="1"/>
      <c r="K40" s="73"/>
      <c r="L40" s="2"/>
      <c r="M40" s="2"/>
      <c r="N40" s="33"/>
    </row>
    <row r="41" spans="1:14" ht="69" customHeight="1" x14ac:dyDescent="0.3">
      <c r="A41" s="364"/>
      <c r="B41" s="343"/>
      <c r="C41" s="339"/>
      <c r="D41" s="19">
        <v>4</v>
      </c>
      <c r="E41" s="5" t="s">
        <v>71</v>
      </c>
      <c r="F41" s="41"/>
      <c r="G41" s="44"/>
      <c r="H41" s="71"/>
      <c r="I41" s="1"/>
      <c r="J41" s="1"/>
      <c r="K41" s="3"/>
      <c r="L41" s="2"/>
      <c r="M41" s="2"/>
      <c r="N41" s="33"/>
    </row>
    <row r="42" spans="1:14" ht="28.5" customHeight="1" x14ac:dyDescent="0.3">
      <c r="A42" s="364"/>
      <c r="B42" s="343"/>
      <c r="C42" s="339"/>
      <c r="D42" s="19">
        <v>5</v>
      </c>
      <c r="E42" s="5" t="s">
        <v>72</v>
      </c>
      <c r="F42" s="41"/>
      <c r="G42" s="44"/>
      <c r="H42" s="71"/>
      <c r="I42" s="1"/>
      <c r="J42" s="1"/>
      <c r="K42" s="73"/>
      <c r="L42" s="2"/>
      <c r="M42" s="2"/>
      <c r="N42" s="33"/>
    </row>
    <row r="43" spans="1:14" ht="39" customHeight="1" x14ac:dyDescent="0.3">
      <c r="A43" s="364"/>
      <c r="B43" s="343"/>
      <c r="C43" s="339"/>
      <c r="D43" s="340">
        <v>6</v>
      </c>
      <c r="E43" s="341" t="s">
        <v>73</v>
      </c>
      <c r="F43" s="11" t="s">
        <v>6</v>
      </c>
      <c r="G43" s="45" t="s">
        <v>74</v>
      </c>
      <c r="H43" s="71"/>
      <c r="I43" s="1"/>
      <c r="J43" s="1"/>
      <c r="K43" s="73"/>
      <c r="L43" s="2"/>
      <c r="M43" s="2"/>
      <c r="N43" s="33"/>
    </row>
    <row r="44" spans="1:14" ht="28.5" customHeight="1" x14ac:dyDescent="0.3">
      <c r="A44" s="364"/>
      <c r="B44" s="343"/>
      <c r="C44" s="339"/>
      <c r="D44" s="340"/>
      <c r="E44" s="341"/>
      <c r="F44" s="11" t="s">
        <v>16</v>
      </c>
      <c r="G44" s="45" t="s">
        <v>75</v>
      </c>
      <c r="H44" s="71"/>
      <c r="I44" s="1"/>
      <c r="J44" s="1"/>
      <c r="K44" s="40"/>
      <c r="L44" s="2"/>
      <c r="M44" s="2"/>
      <c r="N44" s="33"/>
    </row>
    <row r="45" spans="1:14" ht="28.5" customHeight="1" x14ac:dyDescent="0.3">
      <c r="A45" s="364"/>
      <c r="B45" s="344"/>
      <c r="C45" s="345"/>
      <c r="D45" s="46">
        <v>7</v>
      </c>
      <c r="E45" s="42" t="s">
        <v>76</v>
      </c>
      <c r="F45" s="28"/>
      <c r="G45" s="43"/>
      <c r="H45" s="75"/>
      <c r="I45" s="76"/>
      <c r="J45" s="77"/>
      <c r="K45" s="40"/>
      <c r="L45" s="34"/>
      <c r="M45" s="2"/>
      <c r="N45" s="33"/>
    </row>
    <row r="46" spans="1:14" ht="138" x14ac:dyDescent="0.3">
      <c r="A46" s="364"/>
      <c r="B46" s="337">
        <v>26</v>
      </c>
      <c r="C46" s="338" t="s">
        <v>77</v>
      </c>
      <c r="D46" s="47">
        <v>1</v>
      </c>
      <c r="E46" s="48" t="s">
        <v>78</v>
      </c>
      <c r="F46" s="49"/>
      <c r="G46" s="50"/>
      <c r="H46" s="64">
        <v>6</v>
      </c>
      <c r="I46" s="6" t="s">
        <v>123</v>
      </c>
      <c r="J46" s="6" t="s">
        <v>124</v>
      </c>
      <c r="K46" s="65" t="s">
        <v>125</v>
      </c>
      <c r="L46" s="34"/>
      <c r="M46" s="2"/>
      <c r="N46" s="33"/>
    </row>
    <row r="47" spans="1:14" ht="27.6" x14ac:dyDescent="0.3">
      <c r="A47" s="364"/>
      <c r="B47" s="332"/>
      <c r="C47" s="339"/>
      <c r="D47" s="19">
        <v>2</v>
      </c>
      <c r="E47" s="5" t="s">
        <v>79</v>
      </c>
      <c r="F47" s="41"/>
      <c r="G47" s="44"/>
      <c r="H47" s="17">
        <v>6</v>
      </c>
      <c r="I47" s="4" t="s">
        <v>123</v>
      </c>
      <c r="J47" s="12" t="s">
        <v>126</v>
      </c>
      <c r="K47" s="78">
        <v>85</v>
      </c>
      <c r="L47" s="34"/>
      <c r="M47" s="2"/>
      <c r="N47" s="33"/>
    </row>
    <row r="48" spans="1:14" x14ac:dyDescent="0.3">
      <c r="A48" s="364"/>
      <c r="B48" s="332"/>
      <c r="C48" s="339"/>
      <c r="D48" s="19">
        <v>3</v>
      </c>
      <c r="E48" s="5" t="s">
        <v>80</v>
      </c>
      <c r="F48" s="41"/>
      <c r="G48" s="44"/>
      <c r="H48" s="2"/>
      <c r="I48" s="2"/>
      <c r="J48" s="79"/>
      <c r="K48" s="33"/>
      <c r="L48" s="34"/>
      <c r="M48" s="2"/>
      <c r="N48" s="33"/>
    </row>
    <row r="49" spans="1:14" ht="27.6" x14ac:dyDescent="0.3">
      <c r="A49" s="364"/>
      <c r="B49" s="332"/>
      <c r="C49" s="339"/>
      <c r="D49" s="19">
        <v>4</v>
      </c>
      <c r="E49" s="5" t="s">
        <v>81</v>
      </c>
      <c r="F49" s="41"/>
      <c r="G49" s="44"/>
      <c r="H49" s="17">
        <v>6</v>
      </c>
      <c r="I49" s="4" t="s">
        <v>123</v>
      </c>
      <c r="J49" s="4" t="s">
        <v>128</v>
      </c>
      <c r="K49" s="18" t="s">
        <v>129</v>
      </c>
      <c r="L49" s="34"/>
      <c r="M49" s="2"/>
      <c r="N49" s="33"/>
    </row>
    <row r="50" spans="1:14" ht="41.4" x14ac:dyDescent="0.3">
      <c r="A50" s="364"/>
      <c r="B50" s="332"/>
      <c r="C50" s="339"/>
      <c r="D50" s="19">
        <v>5</v>
      </c>
      <c r="E50" s="5" t="s">
        <v>82</v>
      </c>
      <c r="F50" s="41"/>
      <c r="G50" s="44"/>
      <c r="H50" s="2"/>
      <c r="I50" s="2"/>
      <c r="J50" s="2"/>
      <c r="K50" s="33"/>
      <c r="L50" s="34"/>
      <c r="M50" s="2"/>
      <c r="N50" s="33"/>
    </row>
    <row r="51" spans="1:14" ht="55.2" x14ac:dyDescent="0.3">
      <c r="A51" s="364"/>
      <c r="B51" s="332"/>
      <c r="C51" s="339"/>
      <c r="D51" s="19">
        <v>6</v>
      </c>
      <c r="E51" s="5" t="s">
        <v>83</v>
      </c>
      <c r="F51" s="41"/>
      <c r="G51" s="44"/>
      <c r="H51" s="17">
        <v>6</v>
      </c>
      <c r="I51" s="4" t="s">
        <v>123</v>
      </c>
      <c r="J51" s="4" t="s">
        <v>130</v>
      </c>
      <c r="K51" s="78">
        <v>87</v>
      </c>
      <c r="L51" s="34"/>
      <c r="M51" s="2"/>
      <c r="N51" s="33"/>
    </row>
    <row r="52" spans="1:14" ht="20.25" customHeight="1" x14ac:dyDescent="0.3">
      <c r="A52" s="364"/>
      <c r="B52" s="332"/>
      <c r="C52" s="339"/>
      <c r="D52" s="340">
        <v>7</v>
      </c>
      <c r="E52" s="341" t="s">
        <v>84</v>
      </c>
      <c r="F52" s="11" t="s">
        <v>6</v>
      </c>
      <c r="G52" s="45" t="s">
        <v>85</v>
      </c>
      <c r="H52" s="332">
        <v>6</v>
      </c>
      <c r="I52" s="333" t="s">
        <v>123</v>
      </c>
      <c r="J52" s="333" t="s">
        <v>131</v>
      </c>
      <c r="K52" s="334" t="s">
        <v>132</v>
      </c>
      <c r="L52" s="34"/>
      <c r="M52" s="2"/>
      <c r="N52" s="33"/>
    </row>
    <row r="53" spans="1:14" ht="27.6" x14ac:dyDescent="0.3">
      <c r="A53" s="364"/>
      <c r="B53" s="332"/>
      <c r="C53" s="339"/>
      <c r="D53" s="340"/>
      <c r="E53" s="341"/>
      <c r="F53" s="11" t="s">
        <v>16</v>
      </c>
      <c r="G53" s="45" t="s">
        <v>86</v>
      </c>
      <c r="H53" s="332"/>
      <c r="I53" s="333"/>
      <c r="J53" s="333"/>
      <c r="K53" s="334"/>
      <c r="L53" s="34"/>
      <c r="M53" s="2"/>
      <c r="N53" s="33"/>
    </row>
    <row r="54" spans="1:14" ht="27.6" x14ac:dyDescent="0.3">
      <c r="A54" s="364"/>
      <c r="B54" s="332"/>
      <c r="C54" s="339"/>
      <c r="D54" s="340"/>
      <c r="E54" s="341"/>
      <c r="F54" s="11" t="s">
        <v>17</v>
      </c>
      <c r="G54" s="45" t="s">
        <v>64</v>
      </c>
      <c r="H54" s="332"/>
      <c r="I54" s="333"/>
      <c r="J54" s="333"/>
      <c r="K54" s="334"/>
      <c r="L54" s="34"/>
      <c r="M54" s="2"/>
      <c r="N54" s="33"/>
    </row>
    <row r="55" spans="1:14" ht="41.4" x14ac:dyDescent="0.3">
      <c r="A55" s="364"/>
      <c r="B55" s="332"/>
      <c r="C55" s="339"/>
      <c r="D55" s="340"/>
      <c r="E55" s="341"/>
      <c r="F55" s="11" t="s">
        <v>18</v>
      </c>
      <c r="G55" s="45" t="s">
        <v>87</v>
      </c>
      <c r="H55" s="332"/>
      <c r="I55" s="333"/>
      <c r="J55" s="333"/>
      <c r="K55" s="334"/>
      <c r="L55" s="34"/>
      <c r="M55" s="2"/>
      <c r="N55" s="33"/>
    </row>
    <row r="56" spans="1:14" ht="41.4" x14ac:dyDescent="0.3">
      <c r="A56" s="364"/>
      <c r="B56" s="332"/>
      <c r="C56" s="339"/>
      <c r="D56" s="340"/>
      <c r="E56" s="341"/>
      <c r="F56" s="11" t="s">
        <v>19</v>
      </c>
      <c r="G56" s="45" t="s">
        <v>88</v>
      </c>
      <c r="H56" s="332"/>
      <c r="I56" s="333"/>
      <c r="J56" s="333"/>
      <c r="K56" s="334"/>
      <c r="L56" s="34"/>
      <c r="M56" s="2"/>
      <c r="N56" s="33"/>
    </row>
    <row r="57" spans="1:14" ht="41.4" x14ac:dyDescent="0.3">
      <c r="A57" s="364"/>
      <c r="B57" s="332"/>
      <c r="C57" s="339"/>
      <c r="D57" s="340"/>
      <c r="E57" s="341"/>
      <c r="F57" s="11" t="s">
        <v>20</v>
      </c>
      <c r="G57" s="45" t="s">
        <v>89</v>
      </c>
      <c r="H57" s="332"/>
      <c r="I57" s="333"/>
      <c r="J57" s="333"/>
      <c r="K57" s="334"/>
      <c r="L57" s="34"/>
      <c r="M57" s="2"/>
      <c r="N57" s="33"/>
    </row>
    <row r="58" spans="1:14" ht="40.5" customHeight="1" thickBot="1" x14ac:dyDescent="0.35">
      <c r="A58" s="365"/>
      <c r="B58" s="332"/>
      <c r="C58" s="339"/>
      <c r="D58" s="16">
        <v>8</v>
      </c>
      <c r="E58" s="5" t="s">
        <v>90</v>
      </c>
      <c r="F58" s="41"/>
      <c r="G58" s="44"/>
      <c r="H58" s="17">
        <v>6</v>
      </c>
      <c r="I58" s="4" t="s">
        <v>123</v>
      </c>
      <c r="J58" s="4" t="s">
        <v>133</v>
      </c>
      <c r="K58" s="67" t="s">
        <v>134</v>
      </c>
      <c r="L58" s="51"/>
      <c r="M58" s="159"/>
      <c r="N58" s="52"/>
    </row>
    <row r="59" spans="1:14" ht="15" thickTop="1" x14ac:dyDescent="0.3"/>
  </sheetData>
  <mergeCells count="53">
    <mergeCell ref="A1:N1"/>
    <mergeCell ref="A2:G2"/>
    <mergeCell ref="H2:K2"/>
    <mergeCell ref="L2:N2"/>
    <mergeCell ref="B5:B6"/>
    <mergeCell ref="C5:C6"/>
    <mergeCell ref="A5:A58"/>
    <mergeCell ref="B7:B37"/>
    <mergeCell ref="E12:E14"/>
    <mergeCell ref="H12:H14"/>
    <mergeCell ref="I12:I14"/>
    <mergeCell ref="J12:J14"/>
    <mergeCell ref="K12:K14"/>
    <mergeCell ref="C7:C37"/>
    <mergeCell ref="D8:D9"/>
    <mergeCell ref="E8:E9"/>
    <mergeCell ref="E18:E20"/>
    <mergeCell ref="D28:D30"/>
    <mergeCell ref="E28:E30"/>
    <mergeCell ref="D12:D14"/>
    <mergeCell ref="D18:D20"/>
    <mergeCell ref="D32:D33"/>
    <mergeCell ref="E32:E33"/>
    <mergeCell ref="D34:D37"/>
    <mergeCell ref="E34:E37"/>
    <mergeCell ref="D43:D44"/>
    <mergeCell ref="E43:E44"/>
    <mergeCell ref="B46:B58"/>
    <mergeCell ref="C46:C58"/>
    <mergeCell ref="D52:D57"/>
    <mergeCell ref="E52:E57"/>
    <mergeCell ref="B38:B45"/>
    <mergeCell ref="C38:C45"/>
    <mergeCell ref="H32:H33"/>
    <mergeCell ref="I32:I33"/>
    <mergeCell ref="J32:J33"/>
    <mergeCell ref="K32:K33"/>
    <mergeCell ref="H18:H20"/>
    <mergeCell ref="I18:I20"/>
    <mergeCell ref="J18:J20"/>
    <mergeCell ref="K18:K20"/>
    <mergeCell ref="H28:H30"/>
    <mergeCell ref="I28:I30"/>
    <mergeCell ref="J28:J30"/>
    <mergeCell ref="K28:K30"/>
    <mergeCell ref="H34:H37"/>
    <mergeCell ref="I34:I37"/>
    <mergeCell ref="J34:J37"/>
    <mergeCell ref="K34:K37"/>
    <mergeCell ref="H52:H57"/>
    <mergeCell ref="I52:I57"/>
    <mergeCell ref="J52:J57"/>
    <mergeCell ref="K52:K57"/>
  </mergeCells>
  <pageMargins left="0.7" right="0.7" top="0.75" bottom="0.75" header="0.3" footer="0.3"/>
  <pageSetup paperSize="9" orientation="portrait"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Data!$A$4:$A$7</xm:f>
          </x14:formula1>
          <xm:sqref>L4:L58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J94"/>
  <sheetViews>
    <sheetView zoomScale="80" zoomScaleNormal="80" workbookViewId="0">
      <pane xSplit="4" ySplit="3" topLeftCell="E4" activePane="bottomRight" state="frozen"/>
      <selection pane="topRight" activeCell="E1" sqref="E1"/>
      <selection pane="bottomLeft" activeCell="A4" sqref="A4"/>
      <selection pane="bottomRight" activeCell="I4" sqref="I4"/>
    </sheetView>
  </sheetViews>
  <sheetFormatPr defaultColWidth="8.6640625" defaultRowHeight="14.4" x14ac:dyDescent="0.3"/>
  <cols>
    <col min="1" max="2" width="8.6640625" style="213"/>
    <col min="3" max="3" width="49" style="213" customWidth="1"/>
    <col min="4" max="4" width="12.109375" style="213" customWidth="1"/>
    <col min="5" max="5" width="92.44140625" style="213" customWidth="1"/>
    <col min="6" max="6" width="9.109375" style="213" customWidth="1"/>
    <col min="7" max="7" width="74.6640625" style="213" customWidth="1"/>
    <col min="8" max="8" width="21.6640625" style="213" customWidth="1"/>
    <col min="9" max="9" width="24.6640625" style="213" customWidth="1"/>
    <col min="10" max="10" width="17.88671875" style="213" customWidth="1"/>
    <col min="11" max="16384" width="8.6640625" style="213"/>
  </cols>
  <sheetData>
    <row r="1" spans="1:10" ht="24" thickBot="1" x14ac:dyDescent="0.35">
      <c r="A1" s="404" t="s">
        <v>347</v>
      </c>
      <c r="B1" s="405"/>
      <c r="C1" s="405"/>
      <c r="D1" s="405"/>
      <c r="E1" s="405"/>
      <c r="F1" s="405"/>
      <c r="G1" s="405"/>
      <c r="H1" s="405"/>
      <c r="I1" s="405"/>
      <c r="J1" s="406"/>
    </row>
    <row r="2" spans="1:10" ht="38.25" customHeight="1" x14ac:dyDescent="0.3">
      <c r="A2" s="407" t="s">
        <v>326</v>
      </c>
      <c r="B2" s="408"/>
      <c r="C2" s="408"/>
      <c r="D2" s="408"/>
      <c r="E2" s="408"/>
      <c r="F2" s="408"/>
      <c r="G2" s="409"/>
      <c r="H2" s="410" t="s">
        <v>348</v>
      </c>
      <c r="I2" s="411"/>
      <c r="J2" s="412"/>
    </row>
    <row r="3" spans="1:10" ht="93.75" customHeight="1" thickBot="1" x14ac:dyDescent="0.35">
      <c r="A3" s="188" t="s">
        <v>7</v>
      </c>
      <c r="B3" s="188" t="s">
        <v>0</v>
      </c>
      <c r="C3" s="188" t="s">
        <v>1</v>
      </c>
      <c r="D3" s="188" t="s">
        <v>2</v>
      </c>
      <c r="E3" s="188" t="s">
        <v>3</v>
      </c>
      <c r="F3" s="188" t="s">
        <v>4</v>
      </c>
      <c r="G3" s="227" t="s">
        <v>5</v>
      </c>
      <c r="H3" s="228" t="s">
        <v>355</v>
      </c>
      <c r="I3" s="238" t="s">
        <v>356</v>
      </c>
      <c r="J3" s="230" t="s">
        <v>173</v>
      </c>
    </row>
    <row r="4" spans="1:10" ht="189.75" customHeight="1" thickBot="1" x14ac:dyDescent="0.35">
      <c r="A4" s="204"/>
      <c r="B4" s="259">
        <v>18</v>
      </c>
      <c r="C4" s="260" t="s">
        <v>324</v>
      </c>
      <c r="D4" s="239"/>
      <c r="E4" s="239"/>
      <c r="F4" s="239"/>
      <c r="G4" s="240"/>
      <c r="H4" s="268"/>
      <c r="I4" s="269"/>
      <c r="J4" s="270"/>
    </row>
    <row r="5" spans="1:10" ht="34.5" customHeight="1" x14ac:dyDescent="0.3">
      <c r="A5" s="416" t="s">
        <v>196</v>
      </c>
      <c r="B5" s="266" t="s">
        <v>197</v>
      </c>
      <c r="C5" s="267" t="s">
        <v>198</v>
      </c>
      <c r="D5" s="261">
        <v>1</v>
      </c>
      <c r="E5" s="262" t="s">
        <v>199</v>
      </c>
      <c r="F5" s="271"/>
      <c r="G5" s="263"/>
      <c r="H5" s="272"/>
      <c r="I5" s="273"/>
      <c r="J5" s="274"/>
    </row>
    <row r="6" spans="1:10" ht="63.75" customHeight="1" x14ac:dyDescent="0.3">
      <c r="A6" s="417"/>
      <c r="B6" s="373" t="s">
        <v>200</v>
      </c>
      <c r="C6" s="376" t="s">
        <v>42</v>
      </c>
      <c r="D6" s="242">
        <v>1</v>
      </c>
      <c r="E6" s="264" t="s">
        <v>201</v>
      </c>
      <c r="F6" s="275"/>
      <c r="G6" s="265"/>
      <c r="H6" s="276"/>
      <c r="I6" s="277"/>
      <c r="J6" s="278"/>
    </row>
    <row r="7" spans="1:10" ht="42.75" customHeight="1" x14ac:dyDescent="0.3">
      <c r="A7" s="417"/>
      <c r="B7" s="374"/>
      <c r="C7" s="377"/>
      <c r="D7" s="244">
        <v>2</v>
      </c>
      <c r="E7" s="189" t="s">
        <v>202</v>
      </c>
      <c r="F7" s="244"/>
      <c r="G7" s="191"/>
      <c r="H7" s="279"/>
      <c r="I7" s="280"/>
      <c r="J7" s="281"/>
    </row>
    <row r="8" spans="1:10" ht="30" customHeight="1" x14ac:dyDescent="0.3">
      <c r="A8" s="417"/>
      <c r="B8" s="374"/>
      <c r="C8" s="377"/>
      <c r="D8" s="382">
        <v>3</v>
      </c>
      <c r="E8" s="420" t="s">
        <v>203</v>
      </c>
      <c r="F8" s="244" t="s">
        <v>6</v>
      </c>
      <c r="G8" s="191" t="s">
        <v>204</v>
      </c>
      <c r="H8" s="279"/>
      <c r="I8" s="280"/>
      <c r="J8" s="281"/>
    </row>
    <row r="9" spans="1:10" x14ac:dyDescent="0.3">
      <c r="A9" s="417"/>
      <c r="B9" s="374"/>
      <c r="C9" s="377"/>
      <c r="D9" s="370"/>
      <c r="E9" s="421"/>
      <c r="F9" s="244" t="s">
        <v>16</v>
      </c>
      <c r="G9" s="191" t="s">
        <v>205</v>
      </c>
      <c r="H9" s="279"/>
      <c r="I9" s="280"/>
      <c r="J9" s="281"/>
    </row>
    <row r="10" spans="1:10" ht="84" customHeight="1" x14ac:dyDescent="0.3">
      <c r="A10" s="417"/>
      <c r="B10" s="374"/>
      <c r="C10" s="377"/>
      <c r="D10" s="244">
        <v>4</v>
      </c>
      <c r="E10" s="189" t="s">
        <v>206</v>
      </c>
      <c r="F10" s="244"/>
      <c r="G10" s="191"/>
      <c r="H10" s="279"/>
      <c r="I10" s="280"/>
      <c r="J10" s="281"/>
    </row>
    <row r="11" spans="1:10" ht="57" customHeight="1" x14ac:dyDescent="0.3">
      <c r="A11" s="417"/>
      <c r="B11" s="374"/>
      <c r="C11" s="377"/>
      <c r="D11" s="216">
        <v>5</v>
      </c>
      <c r="E11" s="217" t="s">
        <v>207</v>
      </c>
      <c r="F11" s="244"/>
      <c r="G11" s="191"/>
      <c r="H11" s="279"/>
      <c r="I11" s="280"/>
      <c r="J11" s="281"/>
    </row>
    <row r="12" spans="1:10" ht="56.25" customHeight="1" x14ac:dyDescent="0.3">
      <c r="A12" s="417"/>
      <c r="B12" s="374"/>
      <c r="C12" s="377"/>
      <c r="D12" s="382">
        <v>6</v>
      </c>
      <c r="E12" s="386" t="s">
        <v>208</v>
      </c>
      <c r="F12" s="205" t="s">
        <v>6</v>
      </c>
      <c r="G12" s="197" t="s">
        <v>210</v>
      </c>
      <c r="H12" s="279"/>
      <c r="I12" s="280"/>
      <c r="J12" s="281"/>
    </row>
    <row r="13" spans="1:10" ht="64.5" customHeight="1" x14ac:dyDescent="0.3">
      <c r="A13" s="417"/>
      <c r="B13" s="374"/>
      <c r="C13" s="377"/>
      <c r="D13" s="383"/>
      <c r="E13" s="387"/>
      <c r="F13" s="205" t="s">
        <v>16</v>
      </c>
      <c r="G13" s="206" t="s">
        <v>211</v>
      </c>
      <c r="H13" s="279"/>
      <c r="I13" s="280"/>
      <c r="J13" s="281"/>
    </row>
    <row r="14" spans="1:10" ht="72.75" customHeight="1" x14ac:dyDescent="0.3">
      <c r="A14" s="417"/>
      <c r="B14" s="374"/>
      <c r="C14" s="377"/>
      <c r="D14" s="383"/>
      <c r="E14" s="387"/>
      <c r="F14" s="216" t="s">
        <v>17</v>
      </c>
      <c r="G14" s="219" t="s">
        <v>212</v>
      </c>
      <c r="H14" s="279"/>
      <c r="I14" s="280"/>
      <c r="J14" s="281"/>
    </row>
    <row r="15" spans="1:10" ht="56.25" customHeight="1" x14ac:dyDescent="0.3">
      <c r="A15" s="417"/>
      <c r="B15" s="374"/>
      <c r="C15" s="377"/>
      <c r="D15" s="383"/>
      <c r="E15" s="387"/>
      <c r="F15" s="205" t="s">
        <v>18</v>
      </c>
      <c r="G15" s="206" t="s">
        <v>213</v>
      </c>
      <c r="H15" s="279"/>
      <c r="I15" s="280"/>
      <c r="J15" s="281"/>
    </row>
    <row r="16" spans="1:10" ht="56.25" customHeight="1" x14ac:dyDescent="0.3">
      <c r="A16" s="417"/>
      <c r="B16" s="374"/>
      <c r="C16" s="377"/>
      <c r="D16" s="383"/>
      <c r="E16" s="387"/>
      <c r="F16" s="205" t="s">
        <v>19</v>
      </c>
      <c r="G16" s="206" t="s">
        <v>214</v>
      </c>
      <c r="H16" s="279"/>
      <c r="I16" s="280"/>
      <c r="J16" s="281"/>
    </row>
    <row r="17" spans="1:10" ht="56.25" customHeight="1" x14ac:dyDescent="0.3">
      <c r="A17" s="417"/>
      <c r="B17" s="374"/>
      <c r="C17" s="377"/>
      <c r="D17" s="383"/>
      <c r="E17" s="387"/>
      <c r="F17" s="211" t="s">
        <v>20</v>
      </c>
      <c r="G17" s="206" t="s">
        <v>215</v>
      </c>
      <c r="H17" s="279"/>
      <c r="I17" s="280"/>
      <c r="J17" s="281"/>
    </row>
    <row r="18" spans="1:10" ht="56.25" customHeight="1" x14ac:dyDescent="0.3">
      <c r="A18" s="417"/>
      <c r="B18" s="374"/>
      <c r="C18" s="377"/>
      <c r="D18" s="383"/>
      <c r="E18" s="387"/>
      <c r="F18" s="211" t="s">
        <v>21</v>
      </c>
      <c r="G18" s="206" t="s">
        <v>216</v>
      </c>
      <c r="H18" s="279"/>
      <c r="I18" s="280"/>
      <c r="J18" s="281"/>
    </row>
    <row r="19" spans="1:10" ht="56.25" customHeight="1" x14ac:dyDescent="0.3">
      <c r="A19" s="417"/>
      <c r="B19" s="374"/>
      <c r="C19" s="377"/>
      <c r="D19" s="370"/>
      <c r="E19" s="388"/>
      <c r="F19" s="211" t="s">
        <v>209</v>
      </c>
      <c r="G19" s="206" t="s">
        <v>217</v>
      </c>
      <c r="H19" s="279"/>
      <c r="I19" s="280"/>
      <c r="J19" s="281"/>
    </row>
    <row r="20" spans="1:10" ht="57" customHeight="1" x14ac:dyDescent="0.3">
      <c r="A20" s="417"/>
      <c r="B20" s="374"/>
      <c r="C20" s="377"/>
      <c r="D20" s="382">
        <v>7</v>
      </c>
      <c r="E20" s="413" t="s">
        <v>218</v>
      </c>
      <c r="F20" s="241" t="s">
        <v>6</v>
      </c>
      <c r="G20" s="202" t="s">
        <v>219</v>
      </c>
      <c r="H20" s="279"/>
      <c r="I20" s="280"/>
      <c r="J20" s="281"/>
    </row>
    <row r="21" spans="1:10" ht="54" customHeight="1" x14ac:dyDescent="0.3">
      <c r="A21" s="417"/>
      <c r="B21" s="374"/>
      <c r="C21" s="377"/>
      <c r="D21" s="383"/>
      <c r="E21" s="414"/>
      <c r="F21" s="216" t="s">
        <v>16</v>
      </c>
      <c r="G21" s="220" t="s">
        <v>220</v>
      </c>
      <c r="H21" s="279"/>
      <c r="I21" s="280"/>
      <c r="J21" s="281"/>
    </row>
    <row r="22" spans="1:10" ht="54" customHeight="1" x14ac:dyDescent="0.3">
      <c r="A22" s="417"/>
      <c r="B22" s="374"/>
      <c r="C22" s="377"/>
      <c r="D22" s="383"/>
      <c r="E22" s="414"/>
      <c r="F22" s="244" t="s">
        <v>17</v>
      </c>
      <c r="G22" s="203" t="s">
        <v>221</v>
      </c>
      <c r="H22" s="279"/>
      <c r="I22" s="280"/>
      <c r="J22" s="281"/>
    </row>
    <row r="23" spans="1:10" ht="54" customHeight="1" x14ac:dyDescent="0.3">
      <c r="A23" s="417"/>
      <c r="B23" s="374"/>
      <c r="C23" s="377"/>
      <c r="D23" s="370"/>
      <c r="E23" s="415"/>
      <c r="F23" s="244" t="s">
        <v>18</v>
      </c>
      <c r="G23" s="203" t="s">
        <v>222</v>
      </c>
      <c r="H23" s="279"/>
      <c r="I23" s="280"/>
      <c r="J23" s="281"/>
    </row>
    <row r="24" spans="1:10" ht="190.5" customHeight="1" x14ac:dyDescent="0.3">
      <c r="A24" s="417"/>
      <c r="B24" s="374"/>
      <c r="C24" s="377"/>
      <c r="D24" s="241">
        <v>8</v>
      </c>
      <c r="E24" s="243" t="s">
        <v>223</v>
      </c>
      <c r="F24" s="241"/>
      <c r="G24" s="200"/>
      <c r="H24" s="279"/>
      <c r="I24" s="280"/>
      <c r="J24" s="281"/>
    </row>
    <row r="25" spans="1:10" x14ac:dyDescent="0.3">
      <c r="A25" s="417"/>
      <c r="B25" s="374"/>
      <c r="C25" s="377"/>
      <c r="D25" s="244">
        <v>9</v>
      </c>
      <c r="E25" s="192" t="s">
        <v>224</v>
      </c>
      <c r="F25" s="193"/>
      <c r="G25" s="194"/>
      <c r="H25" s="279"/>
      <c r="I25" s="280"/>
      <c r="J25" s="281"/>
    </row>
    <row r="26" spans="1:10" ht="200.25" customHeight="1" x14ac:dyDescent="0.3">
      <c r="A26" s="417"/>
      <c r="B26" s="374"/>
      <c r="C26" s="377"/>
      <c r="D26" s="241">
        <v>10</v>
      </c>
      <c r="E26" s="243" t="s">
        <v>225</v>
      </c>
      <c r="F26" s="241"/>
      <c r="G26" s="201"/>
      <c r="H26" s="279"/>
      <c r="I26" s="280"/>
      <c r="J26" s="281"/>
    </row>
    <row r="27" spans="1:10" ht="185.1" customHeight="1" x14ac:dyDescent="0.3">
      <c r="A27" s="417"/>
      <c r="B27" s="374"/>
      <c r="C27" s="377"/>
      <c r="D27" s="371">
        <v>11</v>
      </c>
      <c r="E27" s="377" t="s">
        <v>226</v>
      </c>
      <c r="F27" s="244" t="s">
        <v>6</v>
      </c>
      <c r="G27" s="191" t="s">
        <v>227</v>
      </c>
      <c r="H27" s="279"/>
      <c r="I27" s="280"/>
      <c r="J27" s="281"/>
    </row>
    <row r="28" spans="1:10" ht="41.4" x14ac:dyDescent="0.3">
      <c r="A28" s="417"/>
      <c r="B28" s="374"/>
      <c r="C28" s="377"/>
      <c r="D28" s="371"/>
      <c r="E28" s="377"/>
      <c r="F28" s="244" t="s">
        <v>16</v>
      </c>
      <c r="G28" s="191" t="s">
        <v>228</v>
      </c>
      <c r="H28" s="279"/>
      <c r="I28" s="280"/>
      <c r="J28" s="281"/>
    </row>
    <row r="29" spans="1:10" ht="41.4" x14ac:dyDescent="0.3">
      <c r="A29" s="417"/>
      <c r="B29" s="374"/>
      <c r="C29" s="377"/>
      <c r="D29" s="371"/>
      <c r="E29" s="377"/>
      <c r="F29" s="244" t="s">
        <v>17</v>
      </c>
      <c r="G29" s="191" t="s">
        <v>35</v>
      </c>
      <c r="H29" s="279"/>
      <c r="I29" s="280"/>
      <c r="J29" s="281"/>
    </row>
    <row r="30" spans="1:10" ht="44.25" customHeight="1" x14ac:dyDescent="0.3">
      <c r="A30" s="417"/>
      <c r="B30" s="374"/>
      <c r="C30" s="377"/>
      <c r="D30" s="382">
        <v>12</v>
      </c>
      <c r="E30" s="413" t="s">
        <v>229</v>
      </c>
      <c r="F30" s="244" t="s">
        <v>6</v>
      </c>
      <c r="G30" s="191" t="s">
        <v>230</v>
      </c>
      <c r="H30" s="279"/>
      <c r="I30" s="280"/>
      <c r="J30" s="281"/>
    </row>
    <row r="31" spans="1:10" ht="44.25" customHeight="1" x14ac:dyDescent="0.3">
      <c r="A31" s="417"/>
      <c r="B31" s="375"/>
      <c r="C31" s="378"/>
      <c r="D31" s="383"/>
      <c r="E31" s="414"/>
      <c r="F31" s="241" t="s">
        <v>16</v>
      </c>
      <c r="G31" s="202" t="s">
        <v>231</v>
      </c>
      <c r="H31" s="282"/>
      <c r="I31" s="283"/>
      <c r="J31" s="284"/>
    </row>
    <row r="32" spans="1:10" ht="35.25" customHeight="1" x14ac:dyDescent="0.3">
      <c r="A32" s="417"/>
      <c r="B32" s="373" t="s">
        <v>232</v>
      </c>
      <c r="C32" s="376" t="s">
        <v>153</v>
      </c>
      <c r="D32" s="285">
        <v>1</v>
      </c>
      <c r="E32" s="221" t="s">
        <v>233</v>
      </c>
      <c r="F32" s="286"/>
      <c r="G32" s="287"/>
      <c r="H32" s="276"/>
      <c r="I32" s="277"/>
      <c r="J32" s="278"/>
    </row>
    <row r="33" spans="1:10" ht="198.75" customHeight="1" x14ac:dyDescent="0.3">
      <c r="A33" s="417"/>
      <c r="B33" s="374"/>
      <c r="C33" s="377"/>
      <c r="D33" s="241">
        <v>2</v>
      </c>
      <c r="E33" s="246" t="s">
        <v>234</v>
      </c>
      <c r="F33" s="241"/>
      <c r="G33" s="201"/>
      <c r="H33" s="279"/>
      <c r="I33" s="280"/>
      <c r="J33" s="281"/>
    </row>
    <row r="34" spans="1:10" ht="62.25" customHeight="1" x14ac:dyDescent="0.3">
      <c r="A34" s="417"/>
      <c r="B34" s="374"/>
      <c r="C34" s="377"/>
      <c r="D34" s="390">
        <v>3</v>
      </c>
      <c r="E34" s="384" t="s">
        <v>235</v>
      </c>
      <c r="F34" s="205" t="s">
        <v>6</v>
      </c>
      <c r="G34" s="288" t="s">
        <v>306</v>
      </c>
      <c r="H34" s="279"/>
      <c r="I34" s="280"/>
      <c r="J34" s="281"/>
    </row>
    <row r="35" spans="1:10" ht="63" customHeight="1" x14ac:dyDescent="0.3">
      <c r="A35" s="417"/>
      <c r="B35" s="374"/>
      <c r="C35" s="377"/>
      <c r="D35" s="391"/>
      <c r="E35" s="385"/>
      <c r="F35" s="211" t="s">
        <v>16</v>
      </c>
      <c r="G35" s="288" t="s">
        <v>307</v>
      </c>
      <c r="H35" s="279"/>
      <c r="I35" s="280"/>
      <c r="J35" s="281"/>
    </row>
    <row r="36" spans="1:10" ht="128.25" customHeight="1" x14ac:dyDescent="0.3">
      <c r="A36" s="417"/>
      <c r="B36" s="374"/>
      <c r="C36" s="377"/>
      <c r="D36" s="244">
        <v>4</v>
      </c>
      <c r="E36" s="198" t="s">
        <v>236</v>
      </c>
      <c r="F36" s="244"/>
      <c r="G36" s="197"/>
      <c r="H36" s="279"/>
      <c r="I36" s="280"/>
      <c r="J36" s="281"/>
    </row>
    <row r="37" spans="1:10" ht="61.5" customHeight="1" x14ac:dyDescent="0.3">
      <c r="A37" s="417"/>
      <c r="B37" s="374"/>
      <c r="C37" s="377"/>
      <c r="D37" s="382">
        <v>5</v>
      </c>
      <c r="E37" s="222" t="s">
        <v>309</v>
      </c>
      <c r="F37" s="216"/>
      <c r="G37" s="218"/>
      <c r="H37" s="279"/>
      <c r="I37" s="280"/>
      <c r="J37" s="281"/>
    </row>
    <row r="38" spans="1:10" ht="41.4" x14ac:dyDescent="0.3">
      <c r="A38" s="417"/>
      <c r="B38" s="374"/>
      <c r="C38" s="377"/>
      <c r="D38" s="383"/>
      <c r="E38" s="379" t="s">
        <v>237</v>
      </c>
      <c r="F38" s="216" t="s">
        <v>6</v>
      </c>
      <c r="G38" s="218" t="s">
        <v>238</v>
      </c>
      <c r="H38" s="279"/>
      <c r="I38" s="280"/>
      <c r="J38" s="281"/>
    </row>
    <row r="39" spans="1:10" x14ac:dyDescent="0.3">
      <c r="A39" s="417"/>
      <c r="B39" s="374"/>
      <c r="C39" s="377"/>
      <c r="D39" s="383"/>
      <c r="E39" s="380"/>
      <c r="F39" s="216" t="s">
        <v>16</v>
      </c>
      <c r="G39" s="289" t="s">
        <v>239</v>
      </c>
      <c r="H39" s="279"/>
      <c r="I39" s="280"/>
      <c r="J39" s="281"/>
    </row>
    <row r="40" spans="1:10" ht="27" customHeight="1" x14ac:dyDescent="0.3">
      <c r="A40" s="417"/>
      <c r="B40" s="374"/>
      <c r="C40" s="377"/>
      <c r="D40" s="383"/>
      <c r="E40" s="381"/>
      <c r="F40" s="216" t="s">
        <v>17</v>
      </c>
      <c r="G40" s="289" t="s">
        <v>240</v>
      </c>
      <c r="H40" s="279"/>
      <c r="I40" s="280"/>
      <c r="J40" s="281"/>
    </row>
    <row r="41" spans="1:10" ht="82.8" x14ac:dyDescent="0.3">
      <c r="A41" s="417"/>
      <c r="B41" s="374"/>
      <c r="C41" s="377"/>
      <c r="D41" s="370"/>
      <c r="E41" s="223" t="s">
        <v>241</v>
      </c>
      <c r="F41" s="216"/>
      <c r="G41" s="289"/>
      <c r="H41" s="279"/>
      <c r="I41" s="280"/>
      <c r="J41" s="281"/>
    </row>
    <row r="42" spans="1:10" ht="39" customHeight="1" x14ac:dyDescent="0.3">
      <c r="A42" s="417"/>
      <c r="B42" s="374"/>
      <c r="C42" s="377"/>
      <c r="D42" s="371">
        <v>6</v>
      </c>
      <c r="E42" s="389" t="s">
        <v>242</v>
      </c>
      <c r="F42" s="244" t="s">
        <v>6</v>
      </c>
      <c r="G42" s="197" t="s">
        <v>39</v>
      </c>
      <c r="H42" s="279"/>
      <c r="I42" s="280"/>
      <c r="J42" s="281"/>
    </row>
    <row r="43" spans="1:10" x14ac:dyDescent="0.3">
      <c r="A43" s="417"/>
      <c r="B43" s="374"/>
      <c r="C43" s="377"/>
      <c r="D43" s="371"/>
      <c r="E43" s="389"/>
      <c r="F43" s="244" t="s">
        <v>16</v>
      </c>
      <c r="G43" s="197" t="s">
        <v>243</v>
      </c>
      <c r="H43" s="279"/>
      <c r="I43" s="280"/>
      <c r="J43" s="281"/>
    </row>
    <row r="44" spans="1:10" ht="27.6" x14ac:dyDescent="0.3">
      <c r="A44" s="417"/>
      <c r="B44" s="374"/>
      <c r="C44" s="377"/>
      <c r="D44" s="371"/>
      <c r="E44" s="389"/>
      <c r="F44" s="244" t="s">
        <v>17</v>
      </c>
      <c r="G44" s="197" t="s">
        <v>244</v>
      </c>
      <c r="H44" s="279"/>
      <c r="I44" s="280"/>
      <c r="J44" s="281"/>
    </row>
    <row r="45" spans="1:10" ht="41.4" x14ac:dyDescent="0.3">
      <c r="A45" s="417"/>
      <c r="B45" s="374"/>
      <c r="C45" s="377"/>
      <c r="D45" s="382">
        <v>7</v>
      </c>
      <c r="E45" s="386" t="s">
        <v>40</v>
      </c>
      <c r="F45" s="244" t="s">
        <v>6</v>
      </c>
      <c r="G45" s="197" t="s">
        <v>245</v>
      </c>
      <c r="H45" s="279"/>
      <c r="I45" s="280"/>
      <c r="J45" s="281"/>
    </row>
    <row r="46" spans="1:10" ht="69" x14ac:dyDescent="0.3">
      <c r="A46" s="417"/>
      <c r="B46" s="374"/>
      <c r="C46" s="377"/>
      <c r="D46" s="383"/>
      <c r="E46" s="387"/>
      <c r="F46" s="244" t="s">
        <v>16</v>
      </c>
      <c r="G46" s="197" t="s">
        <v>246</v>
      </c>
      <c r="H46" s="279"/>
      <c r="I46" s="280"/>
      <c r="J46" s="281"/>
    </row>
    <row r="47" spans="1:10" ht="41.4" x14ac:dyDescent="0.3">
      <c r="A47" s="417"/>
      <c r="B47" s="374"/>
      <c r="C47" s="377"/>
      <c r="D47" s="383"/>
      <c r="E47" s="387"/>
      <c r="F47" s="244" t="s">
        <v>17</v>
      </c>
      <c r="G47" s="197" t="s">
        <v>247</v>
      </c>
      <c r="H47" s="279"/>
      <c r="I47" s="280"/>
      <c r="J47" s="281"/>
    </row>
    <row r="48" spans="1:10" ht="27.6" x14ac:dyDescent="0.3">
      <c r="A48" s="417"/>
      <c r="B48" s="374"/>
      <c r="C48" s="377"/>
      <c r="D48" s="370"/>
      <c r="E48" s="388"/>
      <c r="F48" s="244" t="s">
        <v>18</v>
      </c>
      <c r="G48" s="197" t="s">
        <v>248</v>
      </c>
      <c r="H48" s="279"/>
      <c r="I48" s="280"/>
      <c r="J48" s="281"/>
    </row>
    <row r="49" spans="1:10" ht="105.75" customHeight="1" x14ac:dyDescent="0.3">
      <c r="A49" s="417"/>
      <c r="B49" s="374"/>
      <c r="C49" s="377"/>
      <c r="D49" s="244">
        <v>8</v>
      </c>
      <c r="E49" s="198" t="s">
        <v>249</v>
      </c>
      <c r="F49" s="193"/>
      <c r="G49" s="194"/>
      <c r="H49" s="279"/>
      <c r="I49" s="280"/>
      <c r="J49" s="281"/>
    </row>
    <row r="50" spans="1:10" ht="57.75" customHeight="1" x14ac:dyDescent="0.3">
      <c r="A50" s="417"/>
      <c r="B50" s="374"/>
      <c r="C50" s="377"/>
      <c r="D50" s="244">
        <v>9</v>
      </c>
      <c r="E50" s="198" t="s">
        <v>250</v>
      </c>
      <c r="F50" s="193"/>
      <c r="G50" s="194"/>
      <c r="H50" s="279"/>
      <c r="I50" s="280"/>
      <c r="J50" s="281"/>
    </row>
    <row r="51" spans="1:10" ht="55.2" x14ac:dyDescent="0.3">
      <c r="A51" s="417"/>
      <c r="B51" s="375"/>
      <c r="C51" s="378"/>
      <c r="D51" s="290">
        <v>10</v>
      </c>
      <c r="E51" s="199" t="s">
        <v>251</v>
      </c>
      <c r="F51" s="291"/>
      <c r="G51" s="292"/>
      <c r="H51" s="282"/>
      <c r="I51" s="283"/>
      <c r="J51" s="284"/>
    </row>
    <row r="52" spans="1:10" ht="55.2" x14ac:dyDescent="0.3">
      <c r="A52" s="417"/>
      <c r="B52" s="419" t="s">
        <v>252</v>
      </c>
      <c r="C52" s="370" t="s">
        <v>43</v>
      </c>
      <c r="D52" s="293">
        <v>1</v>
      </c>
      <c r="E52" s="196" t="s">
        <v>253</v>
      </c>
      <c r="F52" s="294"/>
      <c r="G52" s="295"/>
      <c r="H52" s="276"/>
      <c r="I52" s="277"/>
      <c r="J52" s="278"/>
    </row>
    <row r="53" spans="1:10" ht="41.4" x14ac:dyDescent="0.3">
      <c r="A53" s="417"/>
      <c r="B53" s="374"/>
      <c r="C53" s="371"/>
      <c r="D53" s="205">
        <v>2</v>
      </c>
      <c r="E53" s="198" t="s">
        <v>254</v>
      </c>
      <c r="F53" s="193"/>
      <c r="G53" s="194"/>
      <c r="H53" s="279"/>
      <c r="I53" s="280"/>
      <c r="J53" s="281"/>
    </row>
    <row r="54" spans="1:10" ht="55.2" x14ac:dyDescent="0.3">
      <c r="A54" s="417"/>
      <c r="B54" s="374"/>
      <c r="C54" s="371"/>
      <c r="D54" s="205">
        <v>3</v>
      </c>
      <c r="E54" s="198" t="s">
        <v>255</v>
      </c>
      <c r="F54" s="193"/>
      <c r="G54" s="194"/>
      <c r="H54" s="279"/>
      <c r="I54" s="280"/>
      <c r="J54" s="281"/>
    </row>
    <row r="55" spans="1:10" ht="89.25" customHeight="1" x14ac:dyDescent="0.3">
      <c r="A55" s="417"/>
      <c r="B55" s="374"/>
      <c r="C55" s="371"/>
      <c r="D55" s="216">
        <v>4</v>
      </c>
      <c r="E55" s="224" t="s">
        <v>256</v>
      </c>
      <c r="F55" s="296"/>
      <c r="G55" s="289"/>
      <c r="H55" s="279"/>
      <c r="I55" s="280"/>
      <c r="J55" s="281"/>
    </row>
    <row r="56" spans="1:10" ht="69" x14ac:dyDescent="0.3">
      <c r="A56" s="417"/>
      <c r="B56" s="375"/>
      <c r="C56" s="372"/>
      <c r="D56" s="290">
        <v>5</v>
      </c>
      <c r="E56" s="212" t="s">
        <v>257</v>
      </c>
      <c r="F56" s="291"/>
      <c r="G56" s="292"/>
      <c r="H56" s="282"/>
      <c r="I56" s="283"/>
      <c r="J56" s="284"/>
    </row>
    <row r="57" spans="1:10" ht="27.6" x14ac:dyDescent="0.3">
      <c r="A57" s="417"/>
      <c r="B57" s="392" t="s">
        <v>258</v>
      </c>
      <c r="C57" s="395" t="s">
        <v>259</v>
      </c>
      <c r="D57" s="391">
        <v>1</v>
      </c>
      <c r="E57" s="398" t="s">
        <v>260</v>
      </c>
      <c r="F57" s="209" t="s">
        <v>6</v>
      </c>
      <c r="G57" s="297" t="s">
        <v>261</v>
      </c>
      <c r="H57" s="276"/>
      <c r="I57" s="277"/>
      <c r="J57" s="278"/>
    </row>
    <row r="58" spans="1:10" ht="27.6" x14ac:dyDescent="0.3">
      <c r="A58" s="417"/>
      <c r="B58" s="393"/>
      <c r="C58" s="396"/>
      <c r="D58" s="391"/>
      <c r="E58" s="385"/>
      <c r="F58" s="211" t="s">
        <v>16</v>
      </c>
      <c r="G58" s="198" t="s">
        <v>262</v>
      </c>
      <c r="H58" s="279"/>
      <c r="I58" s="280"/>
      <c r="J58" s="281"/>
    </row>
    <row r="59" spans="1:10" ht="27.6" x14ac:dyDescent="0.3">
      <c r="A59" s="417"/>
      <c r="B59" s="393"/>
      <c r="C59" s="396"/>
      <c r="D59" s="400"/>
      <c r="E59" s="245" t="s">
        <v>263</v>
      </c>
      <c r="F59" s="205"/>
      <c r="G59" s="298"/>
      <c r="H59" s="279"/>
      <c r="I59" s="280"/>
      <c r="J59" s="281"/>
    </row>
    <row r="60" spans="1:10" ht="82.8" x14ac:dyDescent="0.3">
      <c r="A60" s="417"/>
      <c r="B60" s="393"/>
      <c r="C60" s="396"/>
      <c r="D60" s="390">
        <v>2</v>
      </c>
      <c r="E60" s="198" t="s">
        <v>264</v>
      </c>
      <c r="F60" s="299"/>
      <c r="G60" s="299"/>
      <c r="H60" s="279"/>
      <c r="I60" s="280"/>
      <c r="J60" s="281"/>
    </row>
    <row r="61" spans="1:10" ht="90" customHeight="1" x14ac:dyDescent="0.3">
      <c r="A61" s="417"/>
      <c r="B61" s="393"/>
      <c r="C61" s="396"/>
      <c r="D61" s="391"/>
      <c r="E61" s="386" t="s">
        <v>265</v>
      </c>
      <c r="F61" s="205" t="s">
        <v>6</v>
      </c>
      <c r="G61" s="198" t="s">
        <v>266</v>
      </c>
      <c r="H61" s="279"/>
      <c r="I61" s="280"/>
      <c r="J61" s="281"/>
    </row>
    <row r="62" spans="1:10" ht="27.6" x14ac:dyDescent="0.3">
      <c r="A62" s="417"/>
      <c r="B62" s="393"/>
      <c r="C62" s="396"/>
      <c r="D62" s="391"/>
      <c r="E62" s="388"/>
      <c r="F62" s="211" t="s">
        <v>16</v>
      </c>
      <c r="G62" s="300" t="s">
        <v>267</v>
      </c>
      <c r="H62" s="279"/>
      <c r="I62" s="280"/>
      <c r="J62" s="281"/>
    </row>
    <row r="63" spans="1:10" ht="165.6" x14ac:dyDescent="0.3">
      <c r="A63" s="417"/>
      <c r="B63" s="393"/>
      <c r="C63" s="396"/>
      <c r="D63" s="400"/>
      <c r="E63" s="198" t="s">
        <v>268</v>
      </c>
      <c r="F63" s="299"/>
      <c r="G63" s="299"/>
      <c r="H63" s="279"/>
      <c r="I63" s="280"/>
      <c r="J63" s="281"/>
    </row>
    <row r="64" spans="1:10" ht="372.75" customHeight="1" x14ac:dyDescent="0.3">
      <c r="A64" s="417"/>
      <c r="B64" s="393"/>
      <c r="C64" s="396"/>
      <c r="D64" s="205">
        <v>3</v>
      </c>
      <c r="E64" s="189" t="s">
        <v>269</v>
      </c>
      <c r="F64" s="193"/>
      <c r="G64" s="193"/>
      <c r="H64" s="279"/>
      <c r="I64" s="280"/>
      <c r="J64" s="281"/>
    </row>
    <row r="65" spans="1:10" ht="45" customHeight="1" x14ac:dyDescent="0.3">
      <c r="A65" s="417"/>
      <c r="B65" s="393"/>
      <c r="C65" s="396"/>
      <c r="D65" s="401">
        <v>4</v>
      </c>
      <c r="E65" s="386" t="s">
        <v>270</v>
      </c>
      <c r="F65" s="205" t="s">
        <v>6</v>
      </c>
      <c r="G65" s="198" t="s">
        <v>271</v>
      </c>
      <c r="H65" s="279"/>
      <c r="I65" s="280"/>
      <c r="J65" s="281"/>
    </row>
    <row r="66" spans="1:10" ht="27.6" x14ac:dyDescent="0.3">
      <c r="A66" s="417"/>
      <c r="B66" s="393"/>
      <c r="C66" s="396"/>
      <c r="D66" s="401"/>
      <c r="E66" s="387"/>
      <c r="F66" s="205" t="s">
        <v>16</v>
      </c>
      <c r="G66" s="198" t="s">
        <v>272</v>
      </c>
      <c r="H66" s="279"/>
      <c r="I66" s="280"/>
      <c r="J66" s="281"/>
    </row>
    <row r="67" spans="1:10" ht="27.6" x14ac:dyDescent="0.3">
      <c r="A67" s="417"/>
      <c r="B67" s="393"/>
      <c r="C67" s="396"/>
      <c r="D67" s="401"/>
      <c r="E67" s="387"/>
      <c r="F67" s="205" t="s">
        <v>17</v>
      </c>
      <c r="G67" s="198" t="s">
        <v>273</v>
      </c>
      <c r="H67" s="279"/>
      <c r="I67" s="280"/>
      <c r="J67" s="281"/>
    </row>
    <row r="68" spans="1:10" ht="27.6" x14ac:dyDescent="0.3">
      <c r="A68" s="417"/>
      <c r="B68" s="393"/>
      <c r="C68" s="396"/>
      <c r="D68" s="401"/>
      <c r="E68" s="387"/>
      <c r="F68" s="205" t="s">
        <v>18</v>
      </c>
      <c r="G68" s="198" t="s">
        <v>274</v>
      </c>
      <c r="H68" s="279"/>
      <c r="I68" s="280"/>
      <c r="J68" s="281"/>
    </row>
    <row r="69" spans="1:10" ht="27.6" x14ac:dyDescent="0.3">
      <c r="A69" s="417"/>
      <c r="B69" s="393"/>
      <c r="C69" s="396"/>
      <c r="D69" s="401"/>
      <c r="E69" s="387"/>
      <c r="F69" s="205" t="s">
        <v>19</v>
      </c>
      <c r="G69" s="198" t="s">
        <v>275</v>
      </c>
      <c r="H69" s="279"/>
      <c r="I69" s="280"/>
      <c r="J69" s="281"/>
    </row>
    <row r="70" spans="1:10" ht="27.6" x14ac:dyDescent="0.3">
      <c r="A70" s="417"/>
      <c r="B70" s="393"/>
      <c r="C70" s="396"/>
      <c r="D70" s="401"/>
      <c r="E70" s="388"/>
      <c r="F70" s="205" t="s">
        <v>20</v>
      </c>
      <c r="G70" s="198" t="s">
        <v>276</v>
      </c>
      <c r="H70" s="279"/>
      <c r="I70" s="280"/>
      <c r="J70" s="281"/>
    </row>
    <row r="71" spans="1:10" ht="110.4" x14ac:dyDescent="0.3">
      <c r="A71" s="417"/>
      <c r="B71" s="393"/>
      <c r="C71" s="396"/>
      <c r="D71" s="401"/>
      <c r="E71" s="198" t="s">
        <v>277</v>
      </c>
      <c r="F71" s="299"/>
      <c r="G71" s="299"/>
      <c r="H71" s="279"/>
      <c r="I71" s="280"/>
      <c r="J71" s="281"/>
    </row>
    <row r="72" spans="1:10" x14ac:dyDescent="0.3">
      <c r="A72" s="417"/>
      <c r="B72" s="393"/>
      <c r="C72" s="396"/>
      <c r="D72" s="401">
        <v>5</v>
      </c>
      <c r="E72" s="389" t="s">
        <v>278</v>
      </c>
      <c r="F72" s="205" t="s">
        <v>6</v>
      </c>
      <c r="G72" s="198" t="s">
        <v>279</v>
      </c>
      <c r="H72" s="279"/>
      <c r="I72" s="280"/>
      <c r="J72" s="281"/>
    </row>
    <row r="73" spans="1:10" ht="27.6" x14ac:dyDescent="0.3">
      <c r="A73" s="417"/>
      <c r="B73" s="393"/>
      <c r="C73" s="396"/>
      <c r="D73" s="401"/>
      <c r="E73" s="389"/>
      <c r="F73" s="205" t="s">
        <v>16</v>
      </c>
      <c r="G73" s="198" t="s">
        <v>280</v>
      </c>
      <c r="H73" s="279"/>
      <c r="I73" s="280"/>
      <c r="J73" s="281"/>
    </row>
    <row r="74" spans="1:10" ht="151.80000000000001" x14ac:dyDescent="0.3">
      <c r="A74" s="417"/>
      <c r="B74" s="393"/>
      <c r="C74" s="396"/>
      <c r="D74" s="401"/>
      <c r="E74" s="389"/>
      <c r="F74" s="216" t="s">
        <v>17</v>
      </c>
      <c r="G74" s="301" t="s">
        <v>281</v>
      </c>
      <c r="H74" s="279"/>
      <c r="I74" s="280"/>
      <c r="J74" s="281"/>
    </row>
    <row r="75" spans="1:10" ht="41.4" x14ac:dyDescent="0.3">
      <c r="A75" s="417"/>
      <c r="B75" s="393"/>
      <c r="C75" s="396"/>
      <c r="D75" s="401"/>
      <c r="E75" s="389"/>
      <c r="F75" s="205" t="s">
        <v>18</v>
      </c>
      <c r="G75" s="198" t="s">
        <v>282</v>
      </c>
      <c r="H75" s="279"/>
      <c r="I75" s="280"/>
      <c r="J75" s="281"/>
    </row>
    <row r="76" spans="1:10" ht="27.6" x14ac:dyDescent="0.3">
      <c r="A76" s="417"/>
      <c r="B76" s="393"/>
      <c r="C76" s="396"/>
      <c r="D76" s="401"/>
      <c r="E76" s="389"/>
      <c r="F76" s="205" t="s">
        <v>19</v>
      </c>
      <c r="G76" s="198" t="s">
        <v>283</v>
      </c>
      <c r="H76" s="279"/>
      <c r="I76" s="280"/>
      <c r="J76" s="281"/>
    </row>
    <row r="77" spans="1:10" ht="39" customHeight="1" x14ac:dyDescent="0.3">
      <c r="A77" s="417"/>
      <c r="B77" s="393"/>
      <c r="C77" s="396"/>
      <c r="D77" s="401"/>
      <c r="E77" s="389"/>
      <c r="F77" s="216" t="s">
        <v>20</v>
      </c>
      <c r="G77" s="301" t="s">
        <v>284</v>
      </c>
      <c r="H77" s="279"/>
      <c r="I77" s="280"/>
      <c r="J77" s="281"/>
    </row>
    <row r="78" spans="1:10" ht="165.6" x14ac:dyDescent="0.3">
      <c r="A78" s="417"/>
      <c r="B78" s="393"/>
      <c r="C78" s="396"/>
      <c r="D78" s="401"/>
      <c r="E78" s="198" t="s">
        <v>285</v>
      </c>
      <c r="F78" s="299"/>
      <c r="G78" s="198"/>
      <c r="H78" s="279"/>
      <c r="I78" s="280"/>
      <c r="J78" s="281"/>
    </row>
    <row r="79" spans="1:10" ht="27.6" x14ac:dyDescent="0.3">
      <c r="A79" s="417"/>
      <c r="B79" s="393"/>
      <c r="C79" s="396"/>
      <c r="D79" s="205">
        <v>6</v>
      </c>
      <c r="E79" s="189" t="s">
        <v>286</v>
      </c>
      <c r="F79" s="193"/>
      <c r="G79" s="193"/>
      <c r="H79" s="279"/>
      <c r="I79" s="280"/>
      <c r="J79" s="281"/>
    </row>
    <row r="80" spans="1:10" ht="55.2" x14ac:dyDescent="0.3">
      <c r="A80" s="417"/>
      <c r="B80" s="393"/>
      <c r="C80" s="396"/>
      <c r="D80" s="401">
        <v>7</v>
      </c>
      <c r="E80" s="377" t="s">
        <v>308</v>
      </c>
      <c r="F80" s="205" t="s">
        <v>6</v>
      </c>
      <c r="G80" s="189" t="s">
        <v>287</v>
      </c>
      <c r="H80" s="279"/>
      <c r="I80" s="280"/>
      <c r="J80" s="281"/>
    </row>
    <row r="81" spans="1:10" ht="27.6" x14ac:dyDescent="0.3">
      <c r="A81" s="417"/>
      <c r="B81" s="393"/>
      <c r="C81" s="396"/>
      <c r="D81" s="401"/>
      <c r="E81" s="377"/>
      <c r="F81" s="205" t="s">
        <v>16</v>
      </c>
      <c r="G81" s="189" t="s">
        <v>288</v>
      </c>
      <c r="H81" s="279"/>
      <c r="I81" s="280"/>
      <c r="J81" s="281"/>
    </row>
    <row r="82" spans="1:10" ht="55.2" x14ac:dyDescent="0.3">
      <c r="A82" s="417"/>
      <c r="B82" s="393"/>
      <c r="C82" s="396"/>
      <c r="D82" s="401"/>
      <c r="E82" s="377"/>
      <c r="F82" s="205" t="s">
        <v>17</v>
      </c>
      <c r="G82" s="189" t="s">
        <v>289</v>
      </c>
      <c r="H82" s="279"/>
      <c r="I82" s="280"/>
      <c r="J82" s="281"/>
    </row>
    <row r="83" spans="1:10" ht="41.4" x14ac:dyDescent="0.3">
      <c r="A83" s="417"/>
      <c r="B83" s="393"/>
      <c r="C83" s="396"/>
      <c r="D83" s="401"/>
      <c r="E83" s="377"/>
      <c r="F83" s="205" t="s">
        <v>18</v>
      </c>
      <c r="G83" s="189" t="s">
        <v>290</v>
      </c>
      <c r="H83" s="279"/>
      <c r="I83" s="280"/>
      <c r="J83" s="281"/>
    </row>
    <row r="84" spans="1:10" x14ac:dyDescent="0.3">
      <c r="A84" s="417"/>
      <c r="B84" s="393"/>
      <c r="C84" s="396"/>
      <c r="D84" s="401"/>
      <c r="E84" s="377"/>
      <c r="F84" s="205" t="s">
        <v>19</v>
      </c>
      <c r="G84" s="189" t="s">
        <v>291</v>
      </c>
      <c r="H84" s="279"/>
      <c r="I84" s="280"/>
      <c r="J84" s="281"/>
    </row>
    <row r="85" spans="1:10" ht="69" x14ac:dyDescent="0.3">
      <c r="A85" s="417"/>
      <c r="B85" s="393"/>
      <c r="C85" s="396"/>
      <c r="D85" s="402">
        <v>8</v>
      </c>
      <c r="E85" s="399" t="s">
        <v>292</v>
      </c>
      <c r="F85" s="216" t="s">
        <v>6</v>
      </c>
      <c r="G85" s="301" t="s">
        <v>293</v>
      </c>
      <c r="H85" s="279"/>
      <c r="I85" s="280"/>
      <c r="J85" s="281"/>
    </row>
    <row r="86" spans="1:10" ht="41.4" x14ac:dyDescent="0.3">
      <c r="A86" s="417"/>
      <c r="B86" s="393"/>
      <c r="C86" s="396"/>
      <c r="D86" s="402"/>
      <c r="E86" s="399"/>
      <c r="F86" s="216" t="s">
        <v>16</v>
      </c>
      <c r="G86" s="301" t="s">
        <v>294</v>
      </c>
      <c r="H86" s="279"/>
      <c r="I86" s="280"/>
      <c r="J86" s="281"/>
    </row>
    <row r="87" spans="1:10" ht="69" x14ac:dyDescent="0.3">
      <c r="A87" s="417"/>
      <c r="B87" s="393"/>
      <c r="C87" s="396"/>
      <c r="D87" s="402"/>
      <c r="E87" s="399"/>
      <c r="F87" s="216" t="s">
        <v>17</v>
      </c>
      <c r="G87" s="301" t="s">
        <v>295</v>
      </c>
      <c r="H87" s="279"/>
      <c r="I87" s="280"/>
      <c r="J87" s="281"/>
    </row>
    <row r="88" spans="1:10" ht="41.4" x14ac:dyDescent="0.3">
      <c r="A88" s="417"/>
      <c r="B88" s="393"/>
      <c r="C88" s="396"/>
      <c r="D88" s="402">
        <v>9</v>
      </c>
      <c r="E88" s="379" t="s">
        <v>296</v>
      </c>
      <c r="F88" s="216" t="s">
        <v>6</v>
      </c>
      <c r="G88" s="301" t="s">
        <v>297</v>
      </c>
      <c r="H88" s="279"/>
      <c r="I88" s="280"/>
      <c r="J88" s="281"/>
    </row>
    <row r="89" spans="1:10" ht="27.6" x14ac:dyDescent="0.3">
      <c r="A89" s="417"/>
      <c r="B89" s="393"/>
      <c r="C89" s="396"/>
      <c r="D89" s="402"/>
      <c r="E89" s="380"/>
      <c r="F89" s="216" t="s">
        <v>16</v>
      </c>
      <c r="G89" s="301" t="s">
        <v>298</v>
      </c>
      <c r="H89" s="279"/>
      <c r="I89" s="280"/>
      <c r="J89" s="281"/>
    </row>
    <row r="90" spans="1:10" ht="27.6" x14ac:dyDescent="0.3">
      <c r="A90" s="417"/>
      <c r="B90" s="393"/>
      <c r="C90" s="396"/>
      <c r="D90" s="402"/>
      <c r="E90" s="381"/>
      <c r="F90" s="216" t="s">
        <v>17</v>
      </c>
      <c r="G90" s="301" t="s">
        <v>299</v>
      </c>
      <c r="H90" s="279"/>
      <c r="I90" s="280"/>
      <c r="J90" s="281"/>
    </row>
    <row r="91" spans="1:10" ht="41.4" x14ac:dyDescent="0.3">
      <c r="A91" s="417"/>
      <c r="B91" s="393"/>
      <c r="C91" s="396"/>
      <c r="D91" s="402"/>
      <c r="E91" s="301" t="s">
        <v>300</v>
      </c>
      <c r="F91" s="296"/>
      <c r="G91" s="296"/>
      <c r="H91" s="279"/>
      <c r="I91" s="280"/>
      <c r="J91" s="281"/>
    </row>
    <row r="92" spans="1:10" ht="105" customHeight="1" x14ac:dyDescent="0.3">
      <c r="A92" s="417"/>
      <c r="B92" s="393"/>
      <c r="C92" s="396"/>
      <c r="D92" s="402">
        <v>10</v>
      </c>
      <c r="E92" s="379" t="s">
        <v>301</v>
      </c>
      <c r="F92" s="216" t="s">
        <v>6</v>
      </c>
      <c r="G92" s="301" t="s">
        <v>302</v>
      </c>
      <c r="H92" s="279"/>
      <c r="I92" s="280"/>
      <c r="J92" s="281"/>
    </row>
    <row r="93" spans="1:10" ht="27.6" x14ac:dyDescent="0.3">
      <c r="A93" s="417"/>
      <c r="B93" s="393"/>
      <c r="C93" s="396"/>
      <c r="D93" s="402"/>
      <c r="E93" s="381"/>
      <c r="F93" s="216" t="s">
        <v>16</v>
      </c>
      <c r="G93" s="301" t="s">
        <v>303</v>
      </c>
      <c r="H93" s="279"/>
      <c r="I93" s="280"/>
      <c r="J93" s="281"/>
    </row>
    <row r="94" spans="1:10" ht="213.75" customHeight="1" thickBot="1" x14ac:dyDescent="0.35">
      <c r="A94" s="418"/>
      <c r="B94" s="394"/>
      <c r="C94" s="397"/>
      <c r="D94" s="403"/>
      <c r="E94" s="302" t="s">
        <v>304</v>
      </c>
      <c r="F94" s="303"/>
      <c r="G94" s="303"/>
      <c r="H94" s="304"/>
      <c r="I94" s="305"/>
      <c r="J94" s="306"/>
    </row>
  </sheetData>
  <sheetProtection algorithmName="SHA-512" hashValue="thj2UmEHWxBbFDCoAydCGtGvONNR9FVRPYsbEfvLbp6cr0br/Yynd8KFeEraAZTq+n/5fetYpa7YZALkKsPiuw==" saltValue="ABuLKAEjXwg2Cd+IpjKAnw==" spinCount="100000" sheet="1" objects="1" scenarios="1" formatCells="0" formatColumns="0" formatRows="0" sort="0" autoFilter="0"/>
  <mergeCells count="46">
    <mergeCell ref="D8:D9"/>
    <mergeCell ref="D85:D87"/>
    <mergeCell ref="D80:D84"/>
    <mergeCell ref="D88:D91"/>
    <mergeCell ref="E72:E77"/>
    <mergeCell ref="A1:J1"/>
    <mergeCell ref="A2:G2"/>
    <mergeCell ref="H2:J2"/>
    <mergeCell ref="B6:B31"/>
    <mergeCell ref="C6:C31"/>
    <mergeCell ref="D20:D23"/>
    <mergeCell ref="E20:E23"/>
    <mergeCell ref="D30:D31"/>
    <mergeCell ref="E30:E31"/>
    <mergeCell ref="D27:D29"/>
    <mergeCell ref="E27:E29"/>
    <mergeCell ref="A5:A94"/>
    <mergeCell ref="B52:B56"/>
    <mergeCell ref="E8:E9"/>
    <mergeCell ref="D12:D19"/>
    <mergeCell ref="E12:E19"/>
    <mergeCell ref="B57:B94"/>
    <mergeCell ref="C57:C94"/>
    <mergeCell ref="E57:E58"/>
    <mergeCell ref="E61:E62"/>
    <mergeCell ref="E65:E70"/>
    <mergeCell ref="E92:E93"/>
    <mergeCell ref="E80:E84"/>
    <mergeCell ref="E85:E87"/>
    <mergeCell ref="E88:E90"/>
    <mergeCell ref="D57:D59"/>
    <mergeCell ref="D60:D63"/>
    <mergeCell ref="D65:D71"/>
    <mergeCell ref="D92:D94"/>
    <mergeCell ref="D72:D78"/>
    <mergeCell ref="C52:C56"/>
    <mergeCell ref="B32:B51"/>
    <mergeCell ref="C32:C51"/>
    <mergeCell ref="E38:E40"/>
    <mergeCell ref="D45:D48"/>
    <mergeCell ref="E34:E35"/>
    <mergeCell ref="E45:E48"/>
    <mergeCell ref="E42:E44"/>
    <mergeCell ref="D37:D41"/>
    <mergeCell ref="D42:D44"/>
    <mergeCell ref="D34:D35"/>
  </mergeCell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Data!$A$4:$A$7</xm:f>
          </x14:formula1>
          <xm:sqref>H4:H94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J8"/>
  <sheetViews>
    <sheetView zoomScale="80" zoomScaleNormal="80" workbookViewId="0">
      <pane xSplit="4" ySplit="3" topLeftCell="E4" activePane="bottomRight" state="frozen"/>
      <selection pane="topRight" activeCell="E1" sqref="E1"/>
      <selection pane="bottomLeft" activeCell="A4" sqref="A4"/>
      <selection pane="bottomRight" activeCell="E12" sqref="E12:E13"/>
    </sheetView>
  </sheetViews>
  <sheetFormatPr defaultColWidth="8.6640625" defaultRowHeight="14.4" x14ac:dyDescent="0.3"/>
  <cols>
    <col min="1" max="2" width="8.6640625" style="213"/>
    <col min="3" max="3" width="52.109375" style="213" customWidth="1"/>
    <col min="4" max="4" width="12.109375" style="213" customWidth="1"/>
    <col min="5" max="5" width="80" style="213" customWidth="1"/>
    <col min="6" max="6" width="9.109375" style="213" customWidth="1"/>
    <col min="7" max="7" width="74.6640625" style="213" customWidth="1"/>
    <col min="8" max="8" width="28" style="213" customWidth="1"/>
    <col min="9" max="9" width="23.44140625" style="213" customWidth="1"/>
    <col min="10" max="10" width="16.88671875" style="213" customWidth="1"/>
    <col min="11" max="16384" width="8.6640625" style="213"/>
  </cols>
  <sheetData>
    <row r="1" spans="1:10" ht="24" thickBot="1" x14ac:dyDescent="0.35">
      <c r="A1" s="404" t="s">
        <v>349</v>
      </c>
      <c r="B1" s="405"/>
      <c r="C1" s="405"/>
      <c r="D1" s="405"/>
      <c r="E1" s="405"/>
      <c r="F1" s="405"/>
      <c r="G1" s="405"/>
      <c r="H1" s="405"/>
      <c r="I1" s="405"/>
      <c r="J1" s="406"/>
    </row>
    <row r="2" spans="1:10" ht="38.25" customHeight="1" x14ac:dyDescent="0.3">
      <c r="A2" s="407" t="s">
        <v>327</v>
      </c>
      <c r="B2" s="408"/>
      <c r="C2" s="408"/>
      <c r="D2" s="408"/>
      <c r="E2" s="408"/>
      <c r="F2" s="408"/>
      <c r="G2" s="409"/>
      <c r="H2" s="411" t="s">
        <v>348</v>
      </c>
      <c r="I2" s="411"/>
      <c r="J2" s="412"/>
    </row>
    <row r="3" spans="1:10" ht="63" customHeight="1" thickBot="1" x14ac:dyDescent="0.35">
      <c r="A3" s="188" t="s">
        <v>7</v>
      </c>
      <c r="B3" s="188" t="s">
        <v>0</v>
      </c>
      <c r="C3" s="188" t="s">
        <v>1</v>
      </c>
      <c r="D3" s="188" t="s">
        <v>2</v>
      </c>
      <c r="E3" s="188" t="s">
        <v>3</v>
      </c>
      <c r="F3" s="188" t="s">
        <v>4</v>
      </c>
      <c r="G3" s="227" t="s">
        <v>5</v>
      </c>
      <c r="H3" s="228" t="s">
        <v>355</v>
      </c>
      <c r="I3" s="229" t="s">
        <v>356</v>
      </c>
      <c r="J3" s="230" t="s">
        <v>173</v>
      </c>
    </row>
    <row r="4" spans="1:10" ht="183.6" customHeight="1" x14ac:dyDescent="0.3">
      <c r="A4" s="423" t="s">
        <v>135</v>
      </c>
      <c r="B4" s="426">
        <v>27</v>
      </c>
      <c r="C4" s="428" t="s">
        <v>136</v>
      </c>
      <c r="D4" s="231">
        <v>1</v>
      </c>
      <c r="E4" s="232" t="s">
        <v>328</v>
      </c>
      <c r="F4" s="233"/>
      <c r="G4" s="234"/>
      <c r="H4" s="247"/>
      <c r="I4" s="248"/>
      <c r="J4" s="249"/>
    </row>
    <row r="5" spans="1:10" ht="167.25" customHeight="1" x14ac:dyDescent="0.3">
      <c r="A5" s="424"/>
      <c r="B5" s="374"/>
      <c r="C5" s="396"/>
      <c r="D5" s="226">
        <v>2</v>
      </c>
      <c r="E5" s="195" t="s">
        <v>323</v>
      </c>
      <c r="F5" s="190"/>
      <c r="G5" s="191"/>
      <c r="H5" s="250"/>
      <c r="I5" s="251"/>
      <c r="J5" s="252"/>
    </row>
    <row r="6" spans="1:10" ht="72" customHeight="1" x14ac:dyDescent="0.3">
      <c r="A6" s="424"/>
      <c r="B6" s="374"/>
      <c r="C6" s="396"/>
      <c r="D6" s="371">
        <v>3</v>
      </c>
      <c r="E6" s="422" t="s">
        <v>137</v>
      </c>
      <c r="F6" s="216" t="s">
        <v>6</v>
      </c>
      <c r="G6" s="218" t="s">
        <v>138</v>
      </c>
      <c r="H6" s="250"/>
      <c r="I6" s="251"/>
      <c r="J6" s="252"/>
    </row>
    <row r="7" spans="1:10" ht="38.25" customHeight="1" x14ac:dyDescent="0.3">
      <c r="A7" s="424"/>
      <c r="B7" s="374"/>
      <c r="C7" s="396"/>
      <c r="D7" s="371"/>
      <c r="E7" s="422"/>
      <c r="F7" s="226" t="s">
        <v>16</v>
      </c>
      <c r="G7" s="191" t="s">
        <v>139</v>
      </c>
      <c r="H7" s="253"/>
      <c r="I7" s="254"/>
      <c r="J7" s="255"/>
    </row>
    <row r="8" spans="1:10" ht="51" customHeight="1" thickBot="1" x14ac:dyDescent="0.35">
      <c r="A8" s="425"/>
      <c r="B8" s="427"/>
      <c r="C8" s="397"/>
      <c r="D8" s="235">
        <v>4</v>
      </c>
      <c r="E8" s="236" t="s">
        <v>305</v>
      </c>
      <c r="F8" s="235"/>
      <c r="G8" s="237"/>
      <c r="H8" s="256"/>
      <c r="I8" s="257"/>
      <c r="J8" s="258"/>
    </row>
  </sheetData>
  <sheetProtection algorithmName="SHA-512" hashValue="PVuO/Um5sUSEhKs03rb2aIYQcRxuRisAYe/+cMPLNe1kRIehFctvqDJHmuwLmiqfxDuRLX2E5Bo8Vax9+/hs0w==" saltValue="WY6BvBW7oUTExMCfoLmmvg==" spinCount="100000" sheet="1" objects="1" scenarios="1" formatCells="0" formatColumns="0" formatRows="0" sort="0" autoFilter="0"/>
  <mergeCells count="8">
    <mergeCell ref="D6:D7"/>
    <mergeCell ref="E6:E7"/>
    <mergeCell ref="A1:J1"/>
    <mergeCell ref="A2:G2"/>
    <mergeCell ref="H2:J2"/>
    <mergeCell ref="A4:A8"/>
    <mergeCell ref="B4:B8"/>
    <mergeCell ref="C4:C8"/>
  </mergeCell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Data!$A$4:$A$7</xm:f>
          </x14:formula1>
          <xm:sqref>H4:H8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activeCell="N22" sqref="N22"/>
    </sheetView>
  </sheetViews>
  <sheetFormatPr defaultRowHeight="14.4" x14ac:dyDescent="0.3"/>
  <sheetData>
    <row r="1" spans="1:12" x14ac:dyDescent="0.3">
      <c r="A1" t="s">
        <v>11</v>
      </c>
    </row>
    <row r="4" spans="1:12" x14ac:dyDescent="0.3">
      <c r="A4" t="s">
        <v>12</v>
      </c>
      <c r="C4" t="s">
        <v>12</v>
      </c>
      <c r="E4" t="s">
        <v>185</v>
      </c>
      <c r="H4" t="s">
        <v>140</v>
      </c>
      <c r="K4" t="s">
        <v>12</v>
      </c>
      <c r="L4" s="162" t="s">
        <v>194</v>
      </c>
    </row>
    <row r="5" spans="1:12" x14ac:dyDescent="0.3">
      <c r="A5" t="s">
        <v>13</v>
      </c>
      <c r="C5" t="s">
        <v>13</v>
      </c>
      <c r="E5" t="s">
        <v>193</v>
      </c>
      <c r="H5" t="s">
        <v>186</v>
      </c>
      <c r="K5" t="s">
        <v>13</v>
      </c>
      <c r="L5" t="s">
        <v>141</v>
      </c>
    </row>
    <row r="6" spans="1:12" x14ac:dyDescent="0.3">
      <c r="A6" t="s">
        <v>14</v>
      </c>
      <c r="C6" t="s">
        <v>152</v>
      </c>
    </row>
    <row r="7" spans="1:12" x14ac:dyDescent="0.3">
      <c r="A7" t="s">
        <v>152</v>
      </c>
    </row>
    <row r="8" spans="1:12" x14ac:dyDescent="0.3">
      <c r="K8" t="s">
        <v>12</v>
      </c>
      <c r="L8" s="225" t="s">
        <v>195</v>
      </c>
    </row>
    <row r="9" spans="1:12" x14ac:dyDescent="0.3">
      <c r="K9" t="s">
        <v>13</v>
      </c>
      <c r="L9" t="s">
        <v>141</v>
      </c>
    </row>
    <row r="10" spans="1:12" x14ac:dyDescent="0.3">
      <c r="A10" s="153" t="s">
        <v>154</v>
      </c>
      <c r="B10" s="153" t="s">
        <v>155</v>
      </c>
    </row>
    <row r="11" spans="1:12" x14ac:dyDescent="0.3">
      <c r="A11" s="155">
        <v>11</v>
      </c>
      <c r="B11" s="155" t="s">
        <v>167</v>
      </c>
    </row>
    <row r="12" spans="1:12" x14ac:dyDescent="0.3">
      <c r="A12" s="155">
        <v>14</v>
      </c>
      <c r="B12" s="155" t="s">
        <v>168</v>
      </c>
    </row>
    <row r="13" spans="1:12" x14ac:dyDescent="0.3">
      <c r="A13" s="155">
        <v>17</v>
      </c>
      <c r="B13" s="155" t="s">
        <v>170</v>
      </c>
    </row>
    <row r="14" spans="1:12" x14ac:dyDescent="0.3">
      <c r="A14" s="155">
        <v>26</v>
      </c>
      <c r="B14" s="155" t="s">
        <v>169</v>
      </c>
    </row>
    <row r="15" spans="1:12" x14ac:dyDescent="0.3">
      <c r="A15" s="154">
        <v>16</v>
      </c>
      <c r="B15" s="154" t="s">
        <v>156</v>
      </c>
    </row>
    <row r="16" spans="1:12" x14ac:dyDescent="0.3">
      <c r="A16" s="154">
        <v>34</v>
      </c>
      <c r="B16" s="154" t="s">
        <v>157</v>
      </c>
    </row>
    <row r="17" spans="1:4" x14ac:dyDescent="0.3">
      <c r="A17" s="154">
        <v>56</v>
      </c>
      <c r="B17" s="154" t="s">
        <v>158</v>
      </c>
    </row>
    <row r="18" spans="1:4" x14ac:dyDescent="0.3">
      <c r="A18" s="154">
        <v>57</v>
      </c>
      <c r="B18" s="154" t="s">
        <v>330</v>
      </c>
    </row>
    <row r="19" spans="1:4" x14ac:dyDescent="0.3">
      <c r="A19" s="154">
        <v>69</v>
      </c>
      <c r="B19" s="154" t="s">
        <v>159</v>
      </c>
    </row>
    <row r="20" spans="1:4" x14ac:dyDescent="0.3">
      <c r="A20" s="154">
        <v>75</v>
      </c>
      <c r="B20" s="154" t="s">
        <v>160</v>
      </c>
    </row>
    <row r="21" spans="1:4" x14ac:dyDescent="0.3">
      <c r="A21" s="154">
        <v>87</v>
      </c>
      <c r="B21" s="154" t="s">
        <v>161</v>
      </c>
    </row>
    <row r="22" spans="1:4" x14ac:dyDescent="0.3">
      <c r="A22" s="154">
        <v>89</v>
      </c>
      <c r="B22" s="154" t="s">
        <v>162</v>
      </c>
    </row>
    <row r="23" spans="1:4" x14ac:dyDescent="0.3">
      <c r="A23" s="154">
        <v>91</v>
      </c>
      <c r="B23" s="154" t="s">
        <v>163</v>
      </c>
    </row>
    <row r="24" spans="1:4" x14ac:dyDescent="0.3">
      <c r="A24" s="154">
        <v>95</v>
      </c>
      <c r="B24" s="154" t="s">
        <v>329</v>
      </c>
    </row>
    <row r="25" spans="1:4" x14ac:dyDescent="0.3">
      <c r="A25" s="154">
        <v>99</v>
      </c>
      <c r="B25" s="154" t="s">
        <v>164</v>
      </c>
    </row>
    <row r="26" spans="1:4" x14ac:dyDescent="0.3">
      <c r="A26" s="154">
        <v>50</v>
      </c>
      <c r="B26" s="154" t="s">
        <v>165</v>
      </c>
    </row>
    <row r="27" spans="1:4" x14ac:dyDescent="0.3">
      <c r="A27" s="154">
        <v>109</v>
      </c>
      <c r="B27" s="154" t="s">
        <v>166</v>
      </c>
    </row>
    <row r="29" spans="1:4" x14ac:dyDescent="0.3">
      <c r="A29" s="80" t="s">
        <v>144</v>
      </c>
    </row>
    <row r="30" spans="1:4" ht="15" thickBot="1" x14ac:dyDescent="0.35"/>
    <row r="31" spans="1:4" ht="29.4" thickBot="1" x14ac:dyDescent="0.35">
      <c r="A31" s="81" t="s">
        <v>145</v>
      </c>
      <c r="B31" s="82" t="s">
        <v>146</v>
      </c>
      <c r="C31" s="82" t="s">
        <v>147</v>
      </c>
      <c r="D31" s="83" t="s">
        <v>148</v>
      </c>
    </row>
    <row r="32" spans="1:4" ht="15" thickBot="1" x14ac:dyDescent="0.35">
      <c r="A32" s="84">
        <v>2</v>
      </c>
      <c r="B32" s="85" t="s">
        <v>141</v>
      </c>
      <c r="C32" s="85">
        <v>6</v>
      </c>
      <c r="D32" s="85">
        <v>7</v>
      </c>
    </row>
    <row r="33" spans="1:4" ht="15" thickBot="1" x14ac:dyDescent="0.35">
      <c r="A33" s="84">
        <v>2</v>
      </c>
      <c r="B33" s="85" t="s">
        <v>141</v>
      </c>
      <c r="C33" s="85">
        <v>7</v>
      </c>
      <c r="D33" s="85" t="s">
        <v>149</v>
      </c>
    </row>
    <row r="34" spans="1:4" ht="15" thickBot="1" x14ac:dyDescent="0.35">
      <c r="A34" s="84">
        <v>2</v>
      </c>
      <c r="B34" s="85" t="s">
        <v>141</v>
      </c>
      <c r="C34" s="85">
        <v>8</v>
      </c>
      <c r="D34" s="85" t="s">
        <v>150</v>
      </c>
    </row>
    <row r="35" spans="1:4" ht="15" thickBot="1" x14ac:dyDescent="0.35">
      <c r="A35" s="84">
        <v>4</v>
      </c>
      <c r="B35" s="85">
        <v>1</v>
      </c>
      <c r="C35" s="85">
        <v>19</v>
      </c>
      <c r="D35" s="85">
        <v>2</v>
      </c>
    </row>
    <row r="36" spans="1:4" ht="15" thickBot="1" x14ac:dyDescent="0.35">
      <c r="A36" s="84">
        <v>4</v>
      </c>
      <c r="B36" s="85">
        <v>1</v>
      </c>
      <c r="C36" s="85">
        <v>20</v>
      </c>
      <c r="D36" s="85">
        <v>14</v>
      </c>
    </row>
    <row r="37" spans="1:4" ht="15" thickBot="1" x14ac:dyDescent="0.35">
      <c r="A37" s="84">
        <v>4</v>
      </c>
      <c r="B37" s="85">
        <v>2</v>
      </c>
      <c r="C37" s="85">
        <v>23</v>
      </c>
      <c r="D37" s="85">
        <v>3</v>
      </c>
    </row>
    <row r="38" spans="1:4" ht="15" thickBot="1" x14ac:dyDescent="0.35">
      <c r="A38" s="84">
        <v>4</v>
      </c>
      <c r="B38" s="85">
        <v>2</v>
      </c>
      <c r="C38" s="85">
        <v>24</v>
      </c>
      <c r="D38" s="85">
        <v>21</v>
      </c>
    </row>
    <row r="39" spans="1:4" ht="15" thickBot="1" x14ac:dyDescent="0.35">
      <c r="A39" s="84">
        <v>4</v>
      </c>
      <c r="B39" s="85">
        <v>3</v>
      </c>
      <c r="C39" s="85">
        <v>27</v>
      </c>
      <c r="D39" s="85" t="s">
        <v>151</v>
      </c>
    </row>
    <row r="40" spans="1:4" ht="15" thickBot="1" x14ac:dyDescent="0.35">
      <c r="A40" s="84">
        <v>4</v>
      </c>
      <c r="B40" s="85">
        <v>3</v>
      </c>
      <c r="C40" s="85">
        <v>28</v>
      </c>
      <c r="D40" s="85" t="s">
        <v>149</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CommonInGroups" ma:contentTypeID="0x010100C99F32645853284EB835B50D610223A1010100A120E579C51EAB44A46ECBD0880E5BC6" ma:contentTypeVersion="21" ma:contentTypeDescription="" ma:contentTypeScope="" ma:versionID="a403141326c204125f9099c96dd1bf69">
  <xsd:schema xmlns:xsd="http://www.w3.org/2001/XMLSchema" xmlns:xs="http://www.w3.org/2001/XMLSchema" xmlns:p="http://schemas.microsoft.com/office/2006/metadata/properties" xmlns:ns1="http://schemas.microsoft.com/sharepoint/v3" xmlns:ns2="a029a951-197a-4454-90a0-4e8ba8bb2239" xmlns:ns3="8e878111-5d44-4ac0-8d7d-001e9b3d0fd0" xmlns:ns4="a2c98312-a1a7-4c30-9dfa-e35e7a09d1f3" targetNamespace="http://schemas.microsoft.com/office/2006/metadata/properties" ma:root="true" ma:fieldsID="22e3c47b957e00e859a4f7030aca4564" ns1:_="" ns2:_="" ns3:_="" ns4:_="">
    <xsd:import namespace="http://schemas.microsoft.com/sharepoint/v3"/>
    <xsd:import namespace="a029a951-197a-4454-90a0-4e8ba8bb2239"/>
    <xsd:import namespace="8e878111-5d44-4ac0-8d7d-001e9b3d0fd0"/>
    <xsd:import namespace="a2c98312-a1a7-4c30-9dfa-e35e7a09d1f3"/>
    <xsd:element name="properties">
      <xsd:complexType>
        <xsd:sequence>
          <xsd:element name="documentManagement">
            <xsd:complexType>
              <xsd:all>
                <xsd:element ref="ns2:ACreated" minOccurs="0"/>
                <xsd:element ref="ns2:ACreatedBy" minOccurs="0"/>
                <xsd:element ref="ns2:AID" minOccurs="0"/>
                <xsd:element ref="ns2:AModified" minOccurs="0"/>
                <xsd:element ref="ns2:AModifiedBy" minOccurs="0"/>
                <xsd:element ref="ns2:AVersion" minOccurs="0"/>
                <xsd:element ref="ns2:CEID" minOccurs="0"/>
                <xsd:element ref="ns1:RoutingEnabled"/>
                <xsd:element ref="ns2:LanguageRef" minOccurs="0"/>
                <xsd:element ref="ns1:URL" minOccurs="0"/>
                <xsd:element ref="ns2:AlternateText" minOccurs="0"/>
                <xsd:element ref="ns2:ShowInContentGroups" minOccurs="0"/>
                <xsd:element ref="ns3:SharedWithUsers" minOccurs="0"/>
                <xsd:element ref="ns2:ItemOrder" minOccurs="0"/>
                <xsd:element ref="ns2:ContentDate" minOccurs="0"/>
                <xsd:element ref="ns2:Image" minOccurs="0"/>
                <xsd:element ref="ns3:ParentEntity" minOccurs="0"/>
                <xsd:element ref="ns3:RelatedEntity" minOccurs="0"/>
                <xsd:element ref="ns3:Source" minOccurs="0"/>
                <xsd:element ref="ns2:TitleEn" minOccurs="0"/>
                <xsd:element ref="ns4:SharedWithUsers" minOccurs="0"/>
                <xsd:element ref="ns3:OrganizationalUnit" minOccurs="0"/>
                <xsd:element ref="ns3:Topic" minOccurs="0"/>
                <xsd:element ref="ns3:TitleBackup" minOccurs="0"/>
                <xsd:element ref="ns3:Display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15" ma:displayName="Active" ma:description="" ma:internalName="RoutingEnabled">
      <xsd:simpleType>
        <xsd:restriction base="dms:Boolean"/>
      </xsd:simpleType>
    </xsd:element>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29a951-197a-4454-90a0-4e8ba8bb2239" elementFormDefault="qualified">
    <xsd:import namespace="http://schemas.microsoft.com/office/2006/documentManagement/types"/>
    <xsd:import namespace="http://schemas.microsoft.com/office/infopath/2007/PartnerControls"/>
    <xsd:element name="ACreated" ma:index="8" nillable="true" ma:displayName="ACreated" ma:format="DateTime" ma:internalName="ACreated">
      <xsd:simpleType>
        <xsd:restriction base="dms:DateTime"/>
      </xsd:simpleType>
    </xsd:element>
    <xsd:element name="ACreatedBy" ma:index="9" nillable="true" ma:displayName="ACreatedBy" ma:internalName="ACreatedBy">
      <xsd:simpleType>
        <xsd:restriction base="dms:Text">
          <xsd:maxLength value="255"/>
        </xsd:restriction>
      </xsd:simpleType>
    </xsd:element>
    <xsd:element name="AID" ma:index="10" nillable="true" ma:displayName="AID" ma:indexed="true" ma:internalName="AID" ma:percentage="FALSE">
      <xsd:simpleType>
        <xsd:restriction base="dms:Number"/>
      </xsd:simpleType>
    </xsd:element>
    <xsd:element name="AModified" ma:index="11" nillable="true" ma:displayName="AModified" ma:format="DateTime" ma:internalName="AModified">
      <xsd:simpleType>
        <xsd:restriction base="dms:DateTime"/>
      </xsd:simpleType>
    </xsd:element>
    <xsd:element name="AModifiedBy" ma:index="12" nillable="true" ma:displayName="AModifiedBy" ma:internalName="AModifiedBy">
      <xsd:simpleType>
        <xsd:restriction base="dms:Text">
          <xsd:maxLength value="255"/>
        </xsd:restriction>
      </xsd:simpleType>
    </xsd:element>
    <xsd:element name="AVersion" ma:index="13" nillable="true" ma:displayName="AVersion" ma:internalName="AVersion">
      <xsd:simpleType>
        <xsd:restriction base="dms:Text">
          <xsd:maxLength value="255"/>
        </xsd:restriction>
      </xsd:simpleType>
    </xsd:element>
    <xsd:element name="CEID" ma:index="14" nillable="true" ma:displayName="CEID" ma:internalName="CEID">
      <xsd:simpleType>
        <xsd:restriction base="dms:Text">
          <xsd:maxLength value="255"/>
        </xsd:restriction>
      </xsd:simpleType>
    </xsd:element>
    <xsd:element name="LanguageRef" ma:index="17" nillable="true" ma:displayName="LanguageRef" ma:list="{90f227ea-5920-45a7-a23d-c88bdf4e0005}" ma:internalName="LanguageRef"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AlternateText" ma:index="19" nillable="true" ma:displayName="AlternateText" ma:internalName="AlternateText">
      <xsd:simpleType>
        <xsd:restriction base="dms:Text">
          <xsd:maxLength value="255"/>
        </xsd:restriction>
      </xsd:simpleType>
    </xsd:element>
    <xsd:element name="ShowInContentGroups" ma:index="20" nillable="true" ma:displayName="ShowInContentGroups" ma:list="{d322c509-0e61-4df0-aa83-640ea2811344}" ma:internalName="ShowInContentGroups"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ItemOrder" ma:index="22" nillable="true" ma:displayName="ItemOrder" ma:internalName="ItemOrder">
      <xsd:simpleType>
        <xsd:restriction base="dms:Number"/>
      </xsd:simpleType>
    </xsd:element>
    <xsd:element name="ContentDate" ma:index="23" nillable="true" ma:displayName="ContentDate" ma:format="DateTime" ma:internalName="ContentDate">
      <xsd:simpleType>
        <xsd:restriction base="dms:DateTime"/>
      </xsd:simpleType>
    </xsd:element>
    <xsd:element name="Image" ma:index="25"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TitleEn" ma:index="29" nillable="true" ma:displayName="TitleEn" ma:default="" ma:internalName="TitleE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878111-5d44-4ac0-8d7d-001e9b3d0fd0" elementFormDefault="qualified">
    <xsd:import namespace="http://schemas.microsoft.com/office/2006/documentManagement/types"/>
    <xsd:import namespace="http://schemas.microsoft.com/office/infopath/2007/PartnerControls"/>
    <xsd:element name="SharedWithUsers" ma:index="21" nillable="true" ma:displayName="Shared With" ma:defaul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arentEntity" ma:index="26" nillable="true" ma:displayName="ParentEntity" ma:list="{8e878111-5d44-4ac0-8d7d-001e9b3d0fd0}" ma:internalName="ParentEntity" ma:showField="Title">
      <xsd:simpleType>
        <xsd:restriction base="dms:Lookup"/>
      </xsd:simpleType>
    </xsd:element>
    <xsd:element name="RelatedEntity" ma:index="27" nillable="true" ma:displayName="RelatedEntity" ma:list="{8e878111-5d44-4ac0-8d7d-001e9b3d0fd0}" ma:internalName="RelatedEntity" ma:showField="Title">
      <xsd:simpleType>
        <xsd:restriction base="dms:Lookup"/>
      </xsd:simpleType>
    </xsd:element>
    <xsd:element name="Source" ma:index="28" nillable="true" ma:displayName="Source" ma:internalName="Source">
      <xsd:simpleType>
        <xsd:restriction base="dms:Text">
          <xsd:maxLength value="255"/>
        </xsd:restriction>
      </xsd:simpleType>
    </xsd:element>
    <xsd:element name="OrganizationalUnit" ma:index="31" nillable="true" ma:displayName="OrganizationalUnit" ma:list="{8cbccf00-dc01-452b-a0bb-21ad49d2c4da}" ma:internalName="OrganizationalUnit" ma:showField="Title">
      <xsd:simpleType>
        <xsd:restriction base="dms:Lookup"/>
      </xsd:simpleType>
    </xsd:element>
    <xsd:element name="Topic" ma:index="32" nillable="true" ma:displayName="Topic" ma:list="{38e0a57e-bf71-4fb7-8687-2e938e45e10e}" ma:internalName="Topic" ma:showField="Title">
      <xsd:simpleType>
        <xsd:restriction base="dms:Lookup"/>
      </xsd:simpleType>
    </xsd:element>
    <xsd:element name="TitleBackup" ma:index="33" nillable="true" ma:displayName="TitleBackup" ma:internalName="TitleBackup">
      <xsd:simpleType>
        <xsd:restriction base="dms:Text">
          <xsd:maxLength value="255"/>
        </xsd:restriction>
      </xsd:simpleType>
    </xsd:element>
    <xsd:element name="DisplayTitle" ma:index="34" nillable="true" ma:displayName="DisplayTitle" ma:internalName="DisplayTitl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c98312-a1a7-4c30-9dfa-e35e7a09d1f3" elementFormDefault="qualified">
    <xsd:import namespace="http://schemas.microsoft.com/office/2006/documentManagement/types"/>
    <xsd:import namespace="http://schemas.microsoft.com/office/infopath/2007/PartnerControls"/>
    <xsd:element name="SharedWithUsers" ma:index="30" nillable="true" ma:displayName="Shared With" ma:description=""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outingEnabled xmlns="http://schemas.microsoft.com/sharepoint/v3">true</RoutingEnabled>
    <URL xmlns="http://schemas.microsoft.com/sharepoint/v3">
      <Url xsi:nil="true"/>
      <Description xsi:nil="true"/>
    </URL>
    <LanguageRef xmlns="a029a951-197a-4454-90a0-4e8ba8bb2239"/>
    <Image xmlns="a029a951-197a-4454-90a0-4e8ba8bb2239">
      <Url xsi:nil="true"/>
      <Description xsi:nil="true"/>
    </Image>
    <TitleBackup xmlns="8e878111-5d44-4ac0-8d7d-001e9b3d0fd0" xsi:nil="true"/>
    <AlternateText xmlns="a029a951-197a-4454-90a0-4e8ba8bb2239">Ερωτηματολόγιο Αξιολόγησης STS Σύνθετων Τιτλοποιήσεων για τα Πιστωτικά Ιδρύματα</AlternateText>
    <RelatedEntity xmlns="8e878111-5d44-4ac0-8d7d-001e9b3d0fd0" xsi:nil="true"/>
    <CEID xmlns="a029a951-197a-4454-90a0-4e8ba8bb2239">e56d0e4d-1104-4929-9c52-b9b1a16f03e4</CEID>
    <ParentEntity xmlns="8e878111-5d44-4ac0-8d7d-001e9b3d0fd0" xsi:nil="true"/>
    <TitleEn xmlns="a029a951-197a-4454-90a0-4e8ba8bb2239" xsi:nil="true"/>
    <ItemOrder xmlns="a029a951-197a-4454-90a0-4e8ba8bb2239" xsi:nil="true"/>
    <DisplayTitle xmlns="8e878111-5d44-4ac0-8d7d-001e9b3d0fd0">Ερωτηματολόγιο Αξιολόγησης STS Σύνθετων Τιτλοποιήσεων για τα Πιστωτικά Ιδρύματα</DisplayTitle>
    <ContentDate xmlns="a029a951-197a-4454-90a0-4e8ba8bb2239">2023-04-24T21:00:00+00:00</ContentDate>
    <OrganizationalUnit xmlns="8e878111-5d44-4ac0-8d7d-001e9b3d0fd0">27</OrganizationalUnit>
    <ShowInContentGroups xmlns="a029a951-197a-4454-90a0-4e8ba8bb2239"/>
    <Topic xmlns="8e878111-5d44-4ac0-8d7d-001e9b3d0fd0" xsi:nil="true"/>
    <Source xmlns="8e878111-5d44-4ac0-8d7d-001e9b3d0fd0" xsi:nil="true"/>
    <AModifiedBy xmlns="a029a951-197a-4454-90a0-4e8ba8bb2239">Siorou Vassiliki</AModifiedBy>
    <AModified xmlns="a029a951-197a-4454-90a0-4e8ba8bb2239">2023-04-25T11:35:12+00:00</AModified>
    <AID xmlns="a029a951-197a-4454-90a0-4e8ba8bb2239">26211</AID>
    <ACreated xmlns="a029a951-197a-4454-90a0-4e8ba8bb2239">2023-04-25T11:33:52+00:00</ACreated>
    <ACreatedBy xmlns="a029a951-197a-4454-90a0-4e8ba8bb2239">Siorou Vassiliki</ACreatedBy>
    <AVersion xmlns="a029a951-197a-4454-90a0-4e8ba8bb2239">1.0</AVersion>
  </documentManagement>
</p:properties>
</file>

<file path=customXml/itemProps1.xml><?xml version="1.0" encoding="utf-8"?>
<ds:datastoreItem xmlns:ds="http://schemas.openxmlformats.org/officeDocument/2006/customXml" ds:itemID="{61422EC7-F0B8-4444-954D-D01FB6ED6F5A}"/>
</file>

<file path=customXml/itemProps2.xml><?xml version="1.0" encoding="utf-8"?>
<ds:datastoreItem xmlns:ds="http://schemas.openxmlformats.org/officeDocument/2006/customXml" ds:itemID="{5A5B817F-512B-438D-8E35-8CF12A69F2A6}"/>
</file>

<file path=customXml/itemProps3.xml><?xml version="1.0" encoding="utf-8"?>
<ds:datastoreItem xmlns:ds="http://schemas.openxmlformats.org/officeDocument/2006/customXml" ds:itemID="{6FC7C073-43BC-4FC0-95E4-816CF107AA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0.1.General Information</vt:lpstr>
      <vt:lpstr>0.2. Instructions</vt:lpstr>
      <vt:lpstr>0.5. STS ABCP</vt:lpstr>
      <vt:lpstr>0.3. STS on balance-sheet sec.</vt:lpstr>
      <vt:lpstr>0.4. STS Notification</vt:lpstr>
      <vt:lpstr>Data</vt:lpstr>
      <vt:lpstr>'0.1.General Information'!Print_Area</vt:lpstr>
      <vt:lpstr>'0.2. Instructions'!Print_Area</vt:lpstr>
    </vt:vector>
  </TitlesOfParts>
  <Company>Bank of Greece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Ερωτηματολόγιο Αξιολόγησης STS Σύνθετων Τιτλοποιήσεων για τα Πιστωτικά Ιδρύματα</dc:title>
  <dc:creator>Risk Methodology Section</dc:creator>
  <dc:description/>
  <cp:lastModifiedBy>Nidrioti Vicky</cp:lastModifiedBy>
  <cp:lastPrinted>2021-02-12T10:19:38Z</cp:lastPrinted>
  <dcterms:created xsi:type="dcterms:W3CDTF">2021-01-27T10:05:44Z</dcterms:created>
  <dcterms:modified xsi:type="dcterms:W3CDTF">2023-04-25T07:51:35Z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0x010100C99F32645853284EB835B50D610223A1010100A120E579C51EAB44A46ECBD0880E5BC6</vt:lpwstr>
  </property>
  <property fmtid="{D5CDD505-2E9C-101B-9397-08002B2CF9AE}" pid="3" name="Order">
    <vt:r8>2621100</vt:r8>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ies>
</file>