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KKFILE01\DataCollectionNB\TRAVEL_KLOURI\TRAVEL FRONTIER SURVEY\Website\WEBSITE NEW_AFTER NICOLAS\NEW_BY TABLE\Regional\ΠΙΝΑΚΕΣ_site\ΑΓΓΛΙΚΑ\"/>
    </mc:Choice>
  </mc:AlternateContent>
  <xr:revisionPtr revIDLastSave="0" documentId="13_ncr:1_{CD39053A-E692-403A-B30C-6B4CD0C1AAF2}" xr6:coauthVersionLast="47" xr6:coauthVersionMax="47" xr10:uidLastSave="{00000000-0000-0000-0000-000000000000}"/>
  <bookViews>
    <workbookView xWindow="11520" yWindow="0" windowWidth="11520" windowHeight="12360" xr2:uid="{00000000-000D-0000-FFFF-FFFF00000000}"/>
  </bookViews>
  <sheets>
    <sheet name="Regional" sheetId="1" r:id="rId1"/>
  </sheets>
  <definedNames>
    <definedName name="_xlnm.Print_Area" localSheetId="0">Regional!$A$1:$AM$100</definedName>
    <definedName name="_xlnm.Print_Titles" localSheetId="0">Regional!$A:$B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<sst xmlns="http://schemas.openxmlformats.org/spreadsheetml/2006/main" count="779" uniqueCount="49">
  <si>
    <t>ATTICA (EL3)</t>
  </si>
  <si>
    <t>United Kingdom</t>
  </si>
  <si>
    <t>Cyprus</t>
  </si>
  <si>
    <t>Germany</t>
  </si>
  <si>
    <t>France</t>
  </si>
  <si>
    <t>Italy</t>
  </si>
  <si>
    <t>Australia</t>
  </si>
  <si>
    <t>Turkey</t>
  </si>
  <si>
    <t>Netherlands</t>
  </si>
  <si>
    <t>Russia</t>
  </si>
  <si>
    <t>Poland</t>
  </si>
  <si>
    <t>CRETE (EL43)</t>
  </si>
  <si>
    <t>Belgium</t>
  </si>
  <si>
    <t>Switzerland</t>
  </si>
  <si>
    <t>Bulgaria</t>
  </si>
  <si>
    <t>Romania</t>
  </si>
  <si>
    <t>Serbia</t>
  </si>
  <si>
    <t>Albania</t>
  </si>
  <si>
    <t>Austria</t>
  </si>
  <si>
    <t>United States</t>
  </si>
  <si>
    <t>EASTERN MACEDONIA AND THRACE (EL51)</t>
  </si>
  <si>
    <t>CENTRAL MACEDONIA (EL52)</t>
  </si>
  <si>
    <t>WESTERN MACEDONIA (EL53)</t>
  </si>
  <si>
    <t>EPIRUS (EL54)</t>
  </si>
  <si>
    <t>THESSALY (EL61)</t>
  </si>
  <si>
    <t>IONIAN ISLANDS (EL62)</t>
  </si>
  <si>
    <t>WESTERN GREECE (EL63)</t>
  </si>
  <si>
    <t>CENTRAL GREECE (EL64)</t>
  </si>
  <si>
    <t>PELOPONNESE (EL65)</t>
  </si>
  <si>
    <t>ALL REGIONS</t>
  </si>
  <si>
    <r>
      <t>VISITS</t>
    </r>
    <r>
      <rPr>
        <b/>
        <vertAlign val="superscript"/>
        <sz val="11"/>
        <rFont val="Arial"/>
        <family val="2"/>
        <charset val="161"/>
      </rPr>
      <t>1</t>
    </r>
    <r>
      <rPr>
        <b/>
        <sz val="11"/>
        <rFont val="Arial"/>
        <family val="2"/>
        <charset val="161"/>
      </rPr>
      <t xml:space="preserve"> BY REGION FOR MAIN COUNTRIES OF ORIGIN (in thousands)</t>
    </r>
    <r>
      <rPr>
        <b/>
        <vertAlign val="superscript"/>
        <sz val="11"/>
        <rFont val="Arial"/>
        <family val="2"/>
        <charset val="161"/>
      </rPr>
      <t>2</t>
    </r>
  </si>
  <si>
    <r>
      <rPr>
        <vertAlign val="superscript"/>
        <sz val="9"/>
        <color theme="1"/>
        <rFont val="Arial"/>
        <family val="2"/>
        <charset val="161"/>
      </rPr>
      <t>1</t>
    </r>
    <r>
      <rPr>
        <sz val="9"/>
        <color theme="1"/>
        <rFont val="Arial"/>
        <family val="2"/>
        <charset val="161"/>
      </rPr>
      <t xml:space="preserve"> The table shows the number of visits (not visitors), since travellers may visit more than one region during their trip.</t>
    </r>
  </si>
  <si>
    <r>
      <rPr>
        <vertAlign val="superscript"/>
        <sz val="9"/>
        <color theme="1"/>
        <rFont val="Arial"/>
        <family val="2"/>
        <charset val="161"/>
      </rPr>
      <t>2</t>
    </r>
    <r>
      <rPr>
        <sz val="9"/>
        <color theme="1"/>
        <rFont val="Arial"/>
        <family val="2"/>
        <charset val="161"/>
      </rPr>
      <t xml:space="preserve"> These figures do not include cruise data collected from sources other than the Border Survey.</t>
    </r>
  </si>
  <si>
    <r>
      <rPr>
        <vertAlign val="superscript"/>
        <sz val="9"/>
        <color theme="1"/>
        <rFont val="Arial"/>
        <family val="2"/>
        <charset val="161"/>
      </rPr>
      <t>3</t>
    </r>
    <r>
      <rPr>
        <sz val="9"/>
        <color theme="1"/>
        <rFont val="Arial"/>
        <family val="2"/>
        <charset val="161"/>
      </rPr>
      <t xml:space="preserve"> Regions are listed according to the official classification under the Nomenclature of territorial units for statistics – NUTS 2013/EU-28 (NUTS 2).</t>
    </r>
  </si>
  <si>
    <t xml:space="preserve"> and the representativeness of countries in the sample. </t>
  </si>
  <si>
    <r>
      <t>Region</t>
    </r>
    <r>
      <rPr>
        <b/>
        <vertAlign val="superscript"/>
        <sz val="10"/>
        <color indexed="8"/>
        <rFont val="Arial"/>
        <family val="2"/>
        <charset val="161"/>
      </rPr>
      <t>2</t>
    </r>
    <r>
      <rPr>
        <b/>
        <sz val="10"/>
        <color indexed="8"/>
        <rFont val="Arial"/>
        <family val="2"/>
        <charset val="161"/>
      </rPr>
      <t xml:space="preserve"> </t>
    </r>
  </si>
  <si>
    <r>
      <t>Country of origin</t>
    </r>
    <r>
      <rPr>
        <b/>
        <vertAlign val="superscript"/>
        <sz val="10"/>
        <color indexed="8"/>
        <rFont val="Arial"/>
        <family val="2"/>
        <charset val="161"/>
      </rPr>
      <t>3</t>
    </r>
  </si>
  <si>
    <t>NORTHERN AEGEAN (EL41)</t>
  </si>
  <si>
    <t>SOUTHERN AEGEAN (EL42)</t>
  </si>
  <si>
    <t>I</t>
  </si>
  <si>
    <t>I-II</t>
  </si>
  <si>
    <t>Ι-ΙΙΙ</t>
  </si>
  <si>
    <t>(:)</t>
  </si>
  <si>
    <t>Flag (:) indicates figures that are not published due to low representativeness of countries in the sample</t>
  </si>
  <si>
    <r>
      <rPr>
        <vertAlign val="superscript"/>
        <sz val="9"/>
        <color theme="1"/>
        <rFont val="Arial"/>
        <family val="2"/>
        <charset val="161"/>
      </rPr>
      <t>4</t>
    </r>
    <r>
      <rPr>
        <sz val="9"/>
        <color theme="1"/>
        <rFont val="Arial"/>
        <family val="2"/>
        <charset val="161"/>
      </rPr>
      <t xml:space="preserve"> For each region, countries of origin are listed on the basis of 2016 travel receipts, with the number of countries shown and the order in which they are listed depending on the share of that region in total receipts </t>
    </r>
  </si>
  <si>
    <t>I-IV</t>
  </si>
  <si>
    <t>Republic of North Macedonia</t>
  </si>
  <si>
    <r>
      <t>I-II</t>
    </r>
    <r>
      <rPr>
        <b/>
        <vertAlign val="superscript"/>
        <sz val="10"/>
        <rFont val="Arial"/>
        <family val="2"/>
        <charset val="161"/>
      </rPr>
      <t>5</t>
    </r>
  </si>
  <si>
    <r>
      <rPr>
        <vertAlign val="superscript"/>
        <sz val="10"/>
        <rFont val="Arial"/>
        <family val="2"/>
        <charset val="161"/>
      </rPr>
      <t xml:space="preserve">5 </t>
    </r>
    <r>
      <rPr>
        <sz val="10"/>
        <rFont val="Arial"/>
        <family val="2"/>
        <charset val="161"/>
      </rPr>
      <t>Data for the period up to 15 March were estimated on the basis of the Border Survey. Data for the period 15 March-30 June were estimated on the basis of administrative and historical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</si>
</sst>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charset val="161"/>
      <scheme val="minor"/>
    </font>
    <font>
      <sz val="10"/>
      <name val="Arial"/>
      <family val="2"/>
      <charset val="161"/>
    </font>
    <font>
      <b/>
      <sz val="12"/>
      <name val="Arial"/>
      <family val="2"/>
      <charset val="161"/>
    </font>
    <font>
      <b/>
      <sz val="11"/>
      <name val="Arial"/>
      <family val="2"/>
      <charset val="161"/>
    </font>
    <font>
      <b/>
      <sz val="10"/>
      <color indexed="8"/>
      <name val="Arial"/>
      <family val="2"/>
      <charset val="161"/>
    </font>
    <font>
      <b/>
      <sz val="10"/>
      <name val="Arial"/>
      <family val="2"/>
      <charset val="161"/>
    </font>
    <font>
      <sz val="10"/>
      <color indexed="8"/>
      <name val="Arial"/>
      <family val="2"/>
      <charset val="161"/>
    </font>
    <font>
      <sz val="10"/>
      <name val="Arial"/>
      <family val="2"/>
      <charset val="161"/>
    </font>
    <font>
      <b/>
      <vertAlign val="superscript"/>
      <sz val="10"/>
      <color indexed="8"/>
      <name val="Arial"/>
      <family val="2"/>
      <charset val="161"/>
    </font>
    <font>
      <sz val="9"/>
      <color theme="1"/>
      <name val="Arial"/>
      <family val="2"/>
      <charset val="161"/>
    </font>
    <font>
      <vertAlign val="superscript"/>
      <sz val="9"/>
      <color theme="1"/>
      <name val="Arial"/>
      <family val="2"/>
      <charset val="161"/>
    </font>
    <font>
      <b/>
      <vertAlign val="superscript"/>
      <sz val="11"/>
      <name val="Arial"/>
      <family val="2"/>
      <charset val="161"/>
    </font>
    <font>
      <i/>
      <sz val="10"/>
      <name val="Arial"/>
      <family val="2"/>
      <charset val="161"/>
    </font>
    <font>
      <b/>
      <vertAlign val="superscript"/>
      <sz val="10"/>
      <name val="Arial"/>
      <family val="2"/>
      <charset val="161"/>
    </font>
    <font>
      <vertAlign val="superscript"/>
      <sz val="10"/>
      <name val="Arial"/>
      <family val="2"/>
      <charset val="161"/>
    </font>
    <font>
      <sz val="9.5"/>
      <color rgb="FF000000"/>
      <name val="Arial"/>
    </font>
  </fonts>
  <fills count="2">
    <fill>
      <patternFill patternType="none"/>
    </fill>
    <fill>
      <patternFill patternType="gray125"/>
    </fill>
  </fills>
  <borders count="30">
    <border>
      <left/>
      <right/>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s>
  <cellStyleXfs count="4">
    <xf numFmtId="0" fontId="0" fillId="0" borderId="0"/>
    <xf numFmtId="0" fontId="1" fillId="0" borderId="0"/>
    <xf numFmtId="0" fontId="7" fillId="0" borderId="0"/>
    <xf numFmtId="0" fontId="15" fillId="0" borderId="0"/>
  </cellStyleXfs>
  <cellXfs count="73">
    <xf numFmtId="0" fontId="0" fillId="0" borderId="0" xfId="0"/>
    <xf numFmtId="0" fontId="1" fillId="0" borderId="0" xfId="1"/>
    <xf numFmtId="0" fontId="2" fillId="0" borderId="0" xfId="1" applyFont="1"/>
    <xf numFmtId="0" fontId="4" fillId="0" borderId="1" xfId="1" applyFont="1" applyBorder="1" applyAlignment="1">
      <alignment wrapText="1"/>
    </xf>
    <xf numFmtId="0" fontId="4" fillId="0" borderId="0" xfId="1" applyFont="1" applyAlignment="1">
      <alignment wrapText="1"/>
    </xf>
    <xf numFmtId="0" fontId="5" fillId="0" borderId="0" xfId="1" applyFont="1"/>
    <xf numFmtId="0" fontId="5" fillId="0" borderId="4" xfId="1" applyFont="1" applyBorder="1"/>
    <xf numFmtId="0" fontId="6" fillId="0" borderId="3" xfId="1" applyFont="1" applyBorder="1" applyAlignment="1">
      <alignment horizontal="left" vertical="top" wrapText="1"/>
    </xf>
    <xf numFmtId="0" fontId="6" fillId="0" borderId="3" xfId="2" applyFont="1" applyBorder="1" applyAlignment="1">
      <alignment horizontal="left" vertical="center" wrapText="1"/>
    </xf>
    <xf numFmtId="0" fontId="9" fillId="0" borderId="0" xfId="0" applyFont="1"/>
    <xf numFmtId="0" fontId="5" fillId="0" borderId="6" xfId="1" applyFont="1" applyBorder="1" applyAlignment="1">
      <alignment horizontal="center" wrapText="1"/>
    </xf>
    <xf numFmtId="164" fontId="5" fillId="0" borderId="9" xfId="1" applyNumberFormat="1" applyFont="1" applyBorder="1"/>
    <xf numFmtId="164" fontId="5" fillId="0" borderId="11" xfId="1" applyNumberFormat="1" applyFont="1" applyBorder="1"/>
    <xf numFmtId="164" fontId="1" fillId="0" borderId="2" xfId="1" applyNumberFormat="1" applyBorder="1"/>
    <xf numFmtId="164" fontId="1" fillId="0" borderId="12" xfId="1" applyNumberFormat="1" applyBorder="1"/>
    <xf numFmtId="164" fontId="12" fillId="0" borderId="2" xfId="1" applyNumberFormat="1" applyFont="1" applyBorder="1" applyAlignment="1">
      <alignment horizontal="right"/>
    </xf>
    <xf numFmtId="164" fontId="5" fillId="0" borderId="2" xfId="1" applyNumberFormat="1" applyFont="1" applyBorder="1"/>
    <xf numFmtId="164" fontId="5" fillId="0" borderId="12" xfId="1" applyNumberFormat="1" applyFont="1" applyBorder="1"/>
    <xf numFmtId="164" fontId="5" fillId="0" borderId="6" xfId="1" applyNumberFormat="1" applyFont="1" applyBorder="1"/>
    <xf numFmtId="164" fontId="5" fillId="0" borderId="10" xfId="1" applyNumberFormat="1" applyFont="1" applyBorder="1"/>
    <xf numFmtId="164" fontId="1" fillId="0" borderId="12" xfId="1" applyNumberFormat="1" applyBorder="1" applyAlignment="1">
      <alignment horizontal="right"/>
    </xf>
    <xf numFmtId="0" fontId="5" fillId="0" borderId="15" xfId="1" applyFont="1" applyBorder="1" applyAlignment="1">
      <alignment horizontal="center" wrapText="1"/>
    </xf>
    <xf numFmtId="0" fontId="5" fillId="0" borderId="10" xfId="1" applyFont="1" applyBorder="1" applyAlignment="1">
      <alignment horizontal="center" wrapText="1"/>
    </xf>
    <xf numFmtId="164" fontId="5" fillId="0" borderId="16" xfId="1" applyNumberFormat="1" applyFont="1" applyBorder="1"/>
    <xf numFmtId="164" fontId="1" fillId="0" borderId="17" xfId="1" applyNumberFormat="1" applyBorder="1"/>
    <xf numFmtId="164" fontId="1" fillId="0" borderId="17" xfId="1" applyNumberFormat="1" applyBorder="1" applyAlignment="1">
      <alignment horizontal="right"/>
    </xf>
    <xf numFmtId="164" fontId="5" fillId="0" borderId="17" xfId="1" applyNumberFormat="1" applyFont="1" applyBorder="1"/>
    <xf numFmtId="164" fontId="12" fillId="0" borderId="17" xfId="1" applyNumberFormat="1" applyFont="1" applyBorder="1" applyAlignment="1">
      <alignment horizontal="right"/>
    </xf>
    <xf numFmtId="164" fontId="5" fillId="0" borderId="15" xfId="1" applyNumberFormat="1" applyFont="1" applyBorder="1"/>
    <xf numFmtId="164" fontId="1" fillId="0" borderId="0" xfId="1" applyNumberFormat="1"/>
    <xf numFmtId="0" fontId="5" fillId="0" borderId="20" xfId="1" applyFont="1" applyBorder="1" applyAlignment="1">
      <alignment horizontal="center" wrapText="1"/>
    </xf>
    <xf numFmtId="0" fontId="5" fillId="0" borderId="21" xfId="1" applyFont="1" applyBorder="1" applyAlignment="1">
      <alignment horizontal="center" wrapText="1"/>
    </xf>
    <xf numFmtId="164" fontId="1" fillId="0" borderId="2" xfId="1" applyNumberFormat="1" applyBorder="1" applyAlignment="1">
      <alignment horizontal="right"/>
    </xf>
    <xf numFmtId="0" fontId="1" fillId="0" borderId="0" xfId="1" applyAlignment="1">
      <alignment horizontal="left" wrapText="1"/>
    </xf>
    <xf numFmtId="0" fontId="1" fillId="0" borderId="0" xfId="1" applyAlignment="1">
      <alignment horizontal="left" vertical="top" wrapText="1"/>
    </xf>
    <xf numFmtId="0" fontId="5" fillId="0" borderId="25" xfId="1" applyFont="1" applyBorder="1" applyAlignment="1">
      <alignment horizontal="center" wrapText="1"/>
    </xf>
    <xf numFmtId="164" fontId="5" fillId="0" borderId="5" xfId="1" applyNumberFormat="1" applyFont="1" applyBorder="1"/>
    <xf numFmtId="164" fontId="5" fillId="0" borderId="26" xfId="1" applyNumberFormat="1" applyFont="1" applyBorder="1"/>
    <xf numFmtId="164" fontId="12" fillId="0" borderId="12" xfId="1" applyNumberFormat="1" applyFont="1" applyBorder="1" applyAlignment="1">
      <alignment horizontal="right"/>
    </xf>
    <xf numFmtId="164" fontId="5" fillId="0" borderId="7" xfId="1" applyNumberFormat="1" applyFont="1" applyBorder="1"/>
    <xf numFmtId="164" fontId="1" fillId="0" borderId="3" xfId="1" applyNumberFormat="1" applyBorder="1"/>
    <xf numFmtId="164" fontId="5" fillId="0" borderId="3" xfId="1" applyNumberFormat="1" applyFont="1" applyBorder="1"/>
    <xf numFmtId="164" fontId="5" fillId="0" borderId="8" xfId="1" applyNumberFormat="1" applyFont="1" applyBorder="1"/>
    <xf numFmtId="164" fontId="1" fillId="0" borderId="3" xfId="1" applyNumberFormat="1" applyBorder="1" applyAlignment="1">
      <alignment horizontal="right"/>
    </xf>
    <xf numFmtId="164" fontId="5" fillId="0" borderId="29" xfId="1" applyNumberFormat="1" applyFont="1" applyBorder="1"/>
    <xf numFmtId="164" fontId="12" fillId="0" borderId="3" xfId="1" applyNumberFormat="1" applyFont="1" applyBorder="1" applyAlignment="1">
      <alignment horizontal="right"/>
    </xf>
    <xf numFmtId="164" fontId="5" fillId="0" borderId="11" xfId="1" applyNumberFormat="1" applyFont="1" applyBorder="1" applyAlignment="1">
      <alignment horizontal="right"/>
    </xf>
    <xf numFmtId="164" fontId="5" fillId="0" borderId="12" xfId="1" applyNumberFormat="1" applyFont="1" applyBorder="1" applyAlignment="1">
      <alignment horizontal="right"/>
    </xf>
    <xf numFmtId="164" fontId="5" fillId="0" borderId="10" xfId="1" applyNumberFormat="1" applyFont="1" applyBorder="1" applyAlignment="1">
      <alignment horizontal="right"/>
    </xf>
    <xf numFmtId="0" fontId="5" fillId="0" borderId="22"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0" xfId="1" applyFont="1" applyBorder="1" applyAlignment="1">
      <alignment horizontal="center" vertical="center" wrapText="1"/>
    </xf>
    <xf numFmtId="0" fontId="3" fillId="0" borderId="0" xfId="1" applyFont="1" applyAlignment="1">
      <alignment horizontal="left" vertical="top" wrapText="1"/>
    </xf>
    <xf numFmtId="0" fontId="4" fillId="0" borderId="5" xfId="1" applyFont="1" applyBorder="1" applyAlignment="1">
      <alignment horizontal="left" vertical="top" wrapText="1"/>
    </xf>
    <xf numFmtId="0" fontId="4" fillId="0" borderId="7" xfId="1" applyFont="1" applyBorder="1" applyAlignment="1">
      <alignment horizontal="left" vertical="top" wrapText="1"/>
    </xf>
    <xf numFmtId="0" fontId="4" fillId="0" borderId="2" xfId="1" applyFont="1" applyBorder="1" applyAlignment="1">
      <alignment horizontal="left" vertical="top" wrapText="1"/>
    </xf>
    <xf numFmtId="0" fontId="4" fillId="0" borderId="3" xfId="1" applyFont="1" applyBorder="1" applyAlignment="1">
      <alignment horizontal="left" vertical="top" wrapText="1"/>
    </xf>
    <xf numFmtId="0" fontId="5" fillId="0" borderId="16"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8" xfId="1" applyFont="1" applyBorder="1" applyAlignment="1">
      <alignment horizontal="center" vertical="center" wrapText="1"/>
    </xf>
    <xf numFmtId="0" fontId="4" fillId="0" borderId="13" xfId="1" applyFont="1" applyBorder="1" applyAlignment="1">
      <alignment horizontal="left" vertical="center"/>
    </xf>
    <xf numFmtId="0" fontId="4" fillId="0" borderId="14" xfId="1" applyFont="1" applyBorder="1" applyAlignment="1">
      <alignment horizontal="left" vertical="center"/>
    </xf>
    <xf numFmtId="0" fontId="4" fillId="0" borderId="18" xfId="1" applyFont="1" applyBorder="1" applyAlignment="1">
      <alignment horizontal="left" vertical="center"/>
    </xf>
    <xf numFmtId="0" fontId="4" fillId="0" borderId="19" xfId="1" applyFont="1" applyBorder="1" applyAlignment="1">
      <alignment horizontal="left" vertical="center"/>
    </xf>
    <xf numFmtId="0" fontId="5" fillId="0" borderId="9" xfId="1" applyFont="1" applyBorder="1" applyAlignment="1">
      <alignment horizontal="center" vertical="center" wrapText="1"/>
    </xf>
    <xf numFmtId="0" fontId="5" fillId="0" borderId="6" xfId="1" applyFont="1" applyBorder="1" applyAlignment="1">
      <alignment horizontal="center" vertical="center" wrapText="1"/>
    </xf>
    <xf numFmtId="0" fontId="4" fillId="0" borderId="6" xfId="1" applyFont="1" applyBorder="1" applyAlignment="1">
      <alignment horizontal="left" vertical="top" wrapText="1"/>
    </xf>
    <xf numFmtId="0" fontId="4" fillId="0" borderId="8" xfId="1" applyFont="1" applyBorder="1" applyAlignment="1">
      <alignment horizontal="left" vertical="top" wrapText="1"/>
    </xf>
  </cellXfs>
  <cellStyles count="4">
    <cellStyle name="Normal" xfId="0" builtinId="0"/>
    <cellStyle name="Normal 2" xfId="3" xr:uid="{341685E3-BC32-400D-B1BD-F135D006E508}"/>
    <cellStyle name="Normal_Πίνακες 4_5Δαπάνε μη κατοικών ανα χώρα" xfId="1" xr:uid="{00000000-0005-0000-0000-000001000000}"/>
    <cellStyle name="Normal_Πίνακες 6_7 Δαπάνες κατοίκων ανα χώρα" xfId="2" xr:uid="{00000000-0005-0000-0000-000002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99"/>
  <sheetViews>
    <sheetView tabSelected="1" zoomScale="85" zoomScaleNormal="85" zoomScaleSheetLayoutView="50" workbookViewId="0">
      <pane xSplit="2" ySplit="5" topLeftCell="AQ6" activePane="bottomRight" state="frozen"/>
      <selection pane="topRight" activeCell="C1" sqref="C1"/>
      <selection pane="bottomLeft" activeCell="A6" sqref="A6"/>
      <selection pane="bottomRight" activeCell="AU6" sqref="AU6:AU91"/>
    </sheetView>
  </sheetViews>
  <sheetFormatPr defaultColWidth="9.109375" defaultRowHeight="13.2" outlineLevelCol="1" x14ac:dyDescent="0.25"/>
  <cols>
    <col min="1" max="1" width="21.109375" style="1" customWidth="1"/>
    <col min="2" max="2" width="31.44140625" style="1" customWidth="1"/>
    <col min="3" max="8" width="16.6640625" style="1" customWidth="1" outlineLevel="1"/>
    <col min="9" max="11" width="16.6640625" style="1" customWidth="1"/>
    <col min="12" max="19" width="17.88671875" style="1" customWidth="1" outlineLevel="1"/>
    <col min="20" max="20" width="17" style="1" customWidth="1" outlineLevel="1"/>
    <col min="21" max="23" width="16.5546875" style="1" customWidth="1" outlineLevel="1"/>
    <col min="24" max="24" width="17" style="1" customWidth="1" outlineLevel="1"/>
    <col min="25" max="27" width="16.5546875" style="1" customWidth="1" outlineLevel="1"/>
    <col min="28" max="28" width="17" style="1" customWidth="1" outlineLevel="1"/>
    <col min="29" max="31" width="16.5546875" style="1" customWidth="1" outlineLevel="1"/>
    <col min="32" max="32" width="17" style="1" customWidth="1" outlineLevel="1"/>
    <col min="33" max="35" width="16.5546875" style="1" customWidth="1" outlineLevel="1"/>
    <col min="36" max="36" width="17" style="1" customWidth="1"/>
    <col min="37" max="38" width="16.5546875" style="1" customWidth="1"/>
    <col min="39" max="39" width="12.5546875" style="1" customWidth="1"/>
    <col min="40" max="40" width="17" style="1" customWidth="1"/>
    <col min="41" max="42" width="16.5546875" style="1" customWidth="1"/>
    <col min="43" max="43" width="12.33203125" style="1" customWidth="1"/>
    <col min="44" max="16384" width="9.109375" style="1"/>
  </cols>
  <sheetData>
    <row r="1" spans="1:47" ht="15.6" x14ac:dyDescent="0.3">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row>
    <row r="2" spans="1:47" ht="29.25" customHeight="1" x14ac:dyDescent="0.25">
      <c r="A2" s="54" t="s">
        <v>30</v>
      </c>
      <c r="B2" s="54"/>
      <c r="C2" s="54"/>
      <c r="D2" s="54"/>
      <c r="E2" s="54"/>
      <c r="F2" s="54"/>
      <c r="G2" s="54"/>
      <c r="H2" s="54"/>
      <c r="I2" s="54"/>
      <c r="J2" s="54"/>
      <c r="K2" s="54"/>
      <c r="L2" s="54"/>
      <c r="M2" s="54"/>
      <c r="N2" s="54"/>
      <c r="O2" s="54"/>
      <c r="P2" s="54"/>
      <c r="Q2" s="54"/>
      <c r="R2" s="54"/>
      <c r="S2" s="54"/>
      <c r="T2" s="54"/>
      <c r="U2" s="54"/>
      <c r="V2" s="54"/>
    </row>
    <row r="3" spans="1:47" ht="15" customHeight="1" thickBot="1" x14ac:dyDescent="0.3">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row>
    <row r="4" spans="1:47" ht="45" customHeight="1" x14ac:dyDescent="0.25">
      <c r="A4" s="65" t="s">
        <v>35</v>
      </c>
      <c r="B4" s="67" t="s">
        <v>36</v>
      </c>
      <c r="C4" s="69">
        <v>2016</v>
      </c>
      <c r="D4" s="59">
        <v>2017</v>
      </c>
      <c r="E4" s="59">
        <v>2018</v>
      </c>
      <c r="F4" s="59">
        <v>2019</v>
      </c>
      <c r="G4" s="61">
        <v>2020</v>
      </c>
      <c r="H4" s="63">
        <v>2021</v>
      </c>
      <c r="I4" s="63">
        <v>2022</v>
      </c>
      <c r="J4" s="52">
        <v>2023</v>
      </c>
      <c r="K4" s="52">
        <v>2024</v>
      </c>
      <c r="L4" s="49">
        <v>2016</v>
      </c>
      <c r="M4" s="50"/>
      <c r="N4" s="50"/>
      <c r="O4" s="51"/>
      <c r="P4" s="49">
        <v>2017</v>
      </c>
      <c r="Q4" s="50"/>
      <c r="R4" s="50"/>
      <c r="S4" s="51"/>
      <c r="T4" s="49">
        <v>2018</v>
      </c>
      <c r="U4" s="50"/>
      <c r="V4" s="50"/>
      <c r="W4" s="51"/>
      <c r="X4" s="49">
        <v>2019</v>
      </c>
      <c r="Y4" s="50"/>
      <c r="Z4" s="50"/>
      <c r="AA4" s="51"/>
      <c r="AB4" s="49">
        <v>2020</v>
      </c>
      <c r="AC4" s="50"/>
      <c r="AD4" s="50"/>
      <c r="AE4" s="51"/>
      <c r="AF4" s="49">
        <v>2021</v>
      </c>
      <c r="AG4" s="50"/>
      <c r="AH4" s="50"/>
      <c r="AI4" s="51"/>
      <c r="AJ4" s="49">
        <v>2022</v>
      </c>
      <c r="AK4" s="50"/>
      <c r="AL4" s="50"/>
      <c r="AM4" s="51"/>
      <c r="AN4" s="49">
        <v>2023</v>
      </c>
      <c r="AO4" s="50"/>
      <c r="AP4" s="50"/>
      <c r="AQ4" s="51"/>
      <c r="AR4" s="49">
        <v>2024</v>
      </c>
      <c r="AS4" s="50"/>
      <c r="AT4" s="50"/>
      <c r="AU4" s="51"/>
    </row>
    <row r="5" spans="1:47" ht="19.5" customHeight="1" thickBot="1" x14ac:dyDescent="0.3">
      <c r="A5" s="66"/>
      <c r="B5" s="68"/>
      <c r="C5" s="70"/>
      <c r="D5" s="60"/>
      <c r="E5" s="60"/>
      <c r="F5" s="60"/>
      <c r="G5" s="62"/>
      <c r="H5" s="64"/>
      <c r="I5" s="64"/>
      <c r="J5" s="53"/>
      <c r="K5" s="53"/>
      <c r="L5" s="30" t="s">
        <v>39</v>
      </c>
      <c r="M5" s="31" t="s">
        <v>40</v>
      </c>
      <c r="N5" s="31" t="s">
        <v>41</v>
      </c>
      <c r="O5" s="35" t="s">
        <v>45</v>
      </c>
      <c r="P5" s="10" t="s">
        <v>39</v>
      </c>
      <c r="Q5" s="21" t="s">
        <v>40</v>
      </c>
      <c r="R5" s="21" t="s">
        <v>41</v>
      </c>
      <c r="S5" s="22" t="s">
        <v>45</v>
      </c>
      <c r="T5" s="10" t="s">
        <v>39</v>
      </c>
      <c r="U5" s="21" t="s">
        <v>40</v>
      </c>
      <c r="V5" s="21" t="s">
        <v>41</v>
      </c>
      <c r="W5" s="22" t="s">
        <v>45</v>
      </c>
      <c r="X5" s="10" t="s">
        <v>39</v>
      </c>
      <c r="Y5" s="21" t="s">
        <v>40</v>
      </c>
      <c r="Z5" s="21" t="s">
        <v>41</v>
      </c>
      <c r="AA5" s="22" t="s">
        <v>45</v>
      </c>
      <c r="AB5" s="10" t="s">
        <v>39</v>
      </c>
      <c r="AC5" s="31" t="s">
        <v>47</v>
      </c>
      <c r="AD5" s="31" t="s">
        <v>41</v>
      </c>
      <c r="AE5" s="22" t="s">
        <v>45</v>
      </c>
      <c r="AF5" s="10" t="s">
        <v>39</v>
      </c>
      <c r="AG5" s="21" t="s">
        <v>40</v>
      </c>
      <c r="AH5" s="21" t="s">
        <v>41</v>
      </c>
      <c r="AI5" s="22" t="s">
        <v>45</v>
      </c>
      <c r="AJ5" s="10" t="s">
        <v>39</v>
      </c>
      <c r="AK5" s="21" t="s">
        <v>40</v>
      </c>
      <c r="AL5" s="21" t="s">
        <v>41</v>
      </c>
      <c r="AM5" s="22" t="s">
        <v>45</v>
      </c>
      <c r="AN5" s="10" t="s">
        <v>39</v>
      </c>
      <c r="AO5" s="21" t="s">
        <v>40</v>
      </c>
      <c r="AP5" s="21" t="s">
        <v>41</v>
      </c>
      <c r="AQ5" s="22" t="s">
        <v>45</v>
      </c>
      <c r="AR5" s="10" t="s">
        <v>39</v>
      </c>
      <c r="AS5" s="21" t="s">
        <v>40</v>
      </c>
      <c r="AT5" s="21" t="s">
        <v>41</v>
      </c>
      <c r="AU5" s="22" t="s">
        <v>45</v>
      </c>
    </row>
    <row r="6" spans="1:47" s="5" customFormat="1" ht="15" customHeight="1" x14ac:dyDescent="0.25">
      <c r="A6" s="55" t="s">
        <v>0</v>
      </c>
      <c r="B6" s="56"/>
      <c r="C6" s="36">
        <v>4542.92</v>
      </c>
      <c r="D6" s="37">
        <v>5136.9960000000001</v>
      </c>
      <c r="E6" s="37">
        <v>5680.8119999999999</v>
      </c>
      <c r="F6" s="37">
        <v>5923.26</v>
      </c>
      <c r="G6" s="39">
        <v>1621.645</v>
      </c>
      <c r="H6" s="44">
        <v>2639.7971264146399</v>
      </c>
      <c r="I6" s="44">
        <v>5623.8882402087902</v>
      </c>
      <c r="J6" s="12">
        <v>7888.7126663756599</v>
      </c>
      <c r="K6" s="12">
        <v>8784.7698653598</v>
      </c>
      <c r="L6" s="11">
        <v>636.36500000000001</v>
      </c>
      <c r="M6" s="23">
        <v>1862.9580000000001</v>
      </c>
      <c r="N6" s="23">
        <v>3549.0479999999998</v>
      </c>
      <c r="O6" s="12">
        <v>4542.92</v>
      </c>
      <c r="P6" s="11">
        <v>691.63599999999997</v>
      </c>
      <c r="Q6" s="23">
        <v>1985.81</v>
      </c>
      <c r="R6" s="23">
        <v>4089.9870000000001</v>
      </c>
      <c r="S6" s="12">
        <v>5136.9960000000001</v>
      </c>
      <c r="T6" s="11">
        <v>751.36699999999996</v>
      </c>
      <c r="U6" s="23">
        <v>2363.29</v>
      </c>
      <c r="V6" s="23">
        <v>4439.1729999999998</v>
      </c>
      <c r="W6" s="12">
        <v>5680.8119999999999</v>
      </c>
      <c r="X6" s="11">
        <v>846.21199999999999</v>
      </c>
      <c r="Y6" s="23">
        <v>2416.828</v>
      </c>
      <c r="Z6" s="23">
        <v>4654.6170000000002</v>
      </c>
      <c r="AA6" s="12">
        <v>5923.26</v>
      </c>
      <c r="AB6" s="11">
        <v>752.26700000000005</v>
      </c>
      <c r="AC6" s="23">
        <v>805.02599999999995</v>
      </c>
      <c r="AD6" s="23">
        <v>1350.7729999999999</v>
      </c>
      <c r="AE6" s="12">
        <v>1621.645</v>
      </c>
      <c r="AF6" s="11">
        <v>102.57899999999999</v>
      </c>
      <c r="AG6" s="23">
        <v>427.41</v>
      </c>
      <c r="AH6" s="23">
        <v>1809.1410000000001</v>
      </c>
      <c r="AI6" s="12">
        <v>2639.7971264146399</v>
      </c>
      <c r="AJ6" s="11">
        <v>483.85158554515101</v>
      </c>
      <c r="AK6" s="23">
        <v>2081.4152279165501</v>
      </c>
      <c r="AL6" s="23">
        <v>4339.8091006331597</v>
      </c>
      <c r="AM6" s="12">
        <v>5623.8882402087902</v>
      </c>
      <c r="AN6" s="11">
        <v>937.47537592586502</v>
      </c>
      <c r="AO6" s="23">
        <v>3013.2269121825998</v>
      </c>
      <c r="AP6" s="23">
        <v>6045.5949359548804</v>
      </c>
      <c r="AQ6" s="12">
        <v>7888.7126663756599</v>
      </c>
      <c r="AR6" s="46">
        <v>1267.8225956848401</v>
      </c>
      <c r="AS6" s="23">
        <v>3812.8</v>
      </c>
      <c r="AT6" s="23">
        <v>6658.3376367720603</v>
      </c>
      <c r="AU6" s="12">
        <v>8784.7698653598</v>
      </c>
    </row>
    <row r="7" spans="1:47" ht="15" customHeight="1" x14ac:dyDescent="0.25">
      <c r="A7" s="6"/>
      <c r="B7" s="7" t="s">
        <v>19</v>
      </c>
      <c r="C7" s="13">
        <v>553.61500000000001</v>
      </c>
      <c r="D7" s="24">
        <v>616.26300000000003</v>
      </c>
      <c r="E7" s="24">
        <v>778.31399999999996</v>
      </c>
      <c r="F7" s="24">
        <v>835.678</v>
      </c>
      <c r="G7" s="40">
        <v>81.046000000000006</v>
      </c>
      <c r="H7" s="40">
        <v>222.57444705090199</v>
      </c>
      <c r="I7" s="40">
        <v>731.55284596686295</v>
      </c>
      <c r="J7" s="14">
        <v>876.28210116860396</v>
      </c>
      <c r="K7" s="14">
        <v>988.87642781821</v>
      </c>
      <c r="L7" s="13">
        <v>51.09</v>
      </c>
      <c r="M7" s="24">
        <v>230.678</v>
      </c>
      <c r="N7" s="24">
        <v>440.59100000000001</v>
      </c>
      <c r="O7" s="14">
        <v>553.61500000000001</v>
      </c>
      <c r="P7" s="13">
        <v>69.067999999999998</v>
      </c>
      <c r="Q7" s="24">
        <v>223.86</v>
      </c>
      <c r="R7" s="24">
        <v>498.154</v>
      </c>
      <c r="S7" s="14">
        <v>616.26300000000003</v>
      </c>
      <c r="T7" s="13">
        <v>51.430999999999997</v>
      </c>
      <c r="U7" s="24">
        <v>258.88900000000001</v>
      </c>
      <c r="V7" s="24">
        <v>591.19799999999998</v>
      </c>
      <c r="W7" s="14">
        <v>778.31399999999996</v>
      </c>
      <c r="X7" s="13">
        <v>83.096999999999994</v>
      </c>
      <c r="Y7" s="24">
        <v>302.35300000000001</v>
      </c>
      <c r="Z7" s="24">
        <v>677.31500000000005</v>
      </c>
      <c r="AA7" s="14">
        <v>835.678</v>
      </c>
      <c r="AB7" s="13">
        <v>67.802000000000007</v>
      </c>
      <c r="AC7" s="27" t="s">
        <v>42</v>
      </c>
      <c r="AD7" s="24">
        <v>75.259</v>
      </c>
      <c r="AE7" s="14">
        <v>81.046000000000006</v>
      </c>
      <c r="AF7" s="27" t="s">
        <v>42</v>
      </c>
      <c r="AG7" s="24">
        <v>24.076000000000001</v>
      </c>
      <c r="AH7" s="24">
        <v>163.989</v>
      </c>
      <c r="AI7" s="14">
        <v>222.57444705090199</v>
      </c>
      <c r="AJ7" s="15">
        <v>32.315072769739601</v>
      </c>
      <c r="AK7" s="24">
        <v>238.22492134452401</v>
      </c>
      <c r="AL7" s="24">
        <v>542.95431185037</v>
      </c>
      <c r="AM7" s="14">
        <v>731.55284596686295</v>
      </c>
      <c r="AN7" s="15">
        <v>61.2113543131683</v>
      </c>
      <c r="AO7" s="24">
        <v>341.37850003777299</v>
      </c>
      <c r="AP7" s="24">
        <v>673.64866537551802</v>
      </c>
      <c r="AQ7" s="14">
        <v>876.28210116860396</v>
      </c>
      <c r="AR7" s="20">
        <v>142.06973987004599</v>
      </c>
      <c r="AS7" s="24">
        <v>435.8</v>
      </c>
      <c r="AT7" s="24">
        <v>717.85209133425406</v>
      </c>
      <c r="AU7" s="14">
        <v>988.87642781821</v>
      </c>
    </row>
    <row r="8" spans="1:47" ht="15" customHeight="1" x14ac:dyDescent="0.25">
      <c r="A8" s="6"/>
      <c r="B8" s="7" t="s">
        <v>1</v>
      </c>
      <c r="C8" s="13">
        <v>536.34400000000005</v>
      </c>
      <c r="D8" s="24">
        <v>421.36599999999999</v>
      </c>
      <c r="E8" s="24">
        <v>472.12900000000002</v>
      </c>
      <c r="F8" s="24">
        <v>513.74900000000002</v>
      </c>
      <c r="G8" s="40">
        <v>200.309</v>
      </c>
      <c r="H8" s="40">
        <v>347.64847147893499</v>
      </c>
      <c r="I8" s="40">
        <v>678.236225236839</v>
      </c>
      <c r="J8" s="14">
        <v>975.63071092113398</v>
      </c>
      <c r="K8" s="14">
        <v>950.78115167149895</v>
      </c>
      <c r="L8" s="13">
        <v>79.837000000000003</v>
      </c>
      <c r="M8" s="24">
        <v>238.49</v>
      </c>
      <c r="N8" s="24">
        <v>413.51100000000002</v>
      </c>
      <c r="O8" s="14">
        <v>536.34400000000005</v>
      </c>
      <c r="P8" s="13">
        <v>69.772999999999996</v>
      </c>
      <c r="Q8" s="24">
        <v>184.71600000000001</v>
      </c>
      <c r="R8" s="24">
        <v>315.05</v>
      </c>
      <c r="S8" s="14">
        <v>421.36599999999999</v>
      </c>
      <c r="T8" s="13">
        <v>81.837999999999994</v>
      </c>
      <c r="U8" s="24">
        <v>257.99</v>
      </c>
      <c r="V8" s="24">
        <v>388.70600000000002</v>
      </c>
      <c r="W8" s="14">
        <v>472.12900000000002</v>
      </c>
      <c r="X8" s="13">
        <v>102.31100000000001</v>
      </c>
      <c r="Y8" s="24">
        <v>227.49700000000001</v>
      </c>
      <c r="Z8" s="24">
        <v>417.65600000000001</v>
      </c>
      <c r="AA8" s="14">
        <v>513.74900000000002</v>
      </c>
      <c r="AB8" s="13">
        <v>72.650999999999996</v>
      </c>
      <c r="AC8" s="27" t="s">
        <v>42</v>
      </c>
      <c r="AD8" s="24">
        <v>145.18</v>
      </c>
      <c r="AE8" s="14">
        <v>200.309</v>
      </c>
      <c r="AF8" s="13">
        <v>10.598000000000001</v>
      </c>
      <c r="AG8" s="24">
        <v>36.442999999999998</v>
      </c>
      <c r="AH8" s="24">
        <v>232.18100000000001</v>
      </c>
      <c r="AI8" s="14">
        <v>347.64847147893499</v>
      </c>
      <c r="AJ8" s="13">
        <v>62.0009679706843</v>
      </c>
      <c r="AK8" s="24">
        <v>265.56949652396099</v>
      </c>
      <c r="AL8" s="24">
        <v>541.60648735863504</v>
      </c>
      <c r="AM8" s="14">
        <v>678.236225236839</v>
      </c>
      <c r="AN8" s="13">
        <v>120.465563985785</v>
      </c>
      <c r="AO8" s="24">
        <v>322.26352085206003</v>
      </c>
      <c r="AP8" s="24">
        <v>719.97956368384905</v>
      </c>
      <c r="AQ8" s="14">
        <v>975.63071092113398</v>
      </c>
      <c r="AR8" s="20">
        <v>91.901166734374002</v>
      </c>
      <c r="AS8" s="24">
        <v>356.5</v>
      </c>
      <c r="AT8" s="24">
        <v>692.10209799871598</v>
      </c>
      <c r="AU8" s="14">
        <v>950.78115167149895</v>
      </c>
    </row>
    <row r="9" spans="1:47" ht="15" customHeight="1" x14ac:dyDescent="0.25">
      <c r="A9" s="6"/>
      <c r="B9" s="7" t="s">
        <v>2</v>
      </c>
      <c r="C9" s="13">
        <v>313.36700000000002</v>
      </c>
      <c r="D9" s="24">
        <v>386.60599999999999</v>
      </c>
      <c r="E9" s="24">
        <v>375.13299999999998</v>
      </c>
      <c r="F9" s="24">
        <v>450.24</v>
      </c>
      <c r="G9" s="40">
        <v>180.25700000000001</v>
      </c>
      <c r="H9" s="40">
        <v>242.8876695427</v>
      </c>
      <c r="I9" s="40">
        <v>401.90621858747801</v>
      </c>
      <c r="J9" s="14">
        <v>267.65678159149098</v>
      </c>
      <c r="K9" s="14">
        <v>317.82390623619699</v>
      </c>
      <c r="L9" s="13">
        <v>44.453000000000003</v>
      </c>
      <c r="M9" s="24">
        <v>111.926</v>
      </c>
      <c r="N9" s="24">
        <v>235.24</v>
      </c>
      <c r="O9" s="14">
        <v>313.36700000000002</v>
      </c>
      <c r="P9" s="13">
        <v>69.316999999999993</v>
      </c>
      <c r="Q9" s="24">
        <v>167.72499999999999</v>
      </c>
      <c r="R9" s="24">
        <v>302.94600000000003</v>
      </c>
      <c r="S9" s="14">
        <v>386.60599999999999</v>
      </c>
      <c r="T9" s="13">
        <v>82.6</v>
      </c>
      <c r="U9" s="24">
        <v>173.61</v>
      </c>
      <c r="V9" s="24">
        <v>279.46499999999997</v>
      </c>
      <c r="W9" s="14">
        <v>375.13299999999998</v>
      </c>
      <c r="X9" s="13">
        <v>59.991</v>
      </c>
      <c r="Y9" s="24">
        <v>210.6</v>
      </c>
      <c r="Z9" s="24">
        <v>324.97199999999998</v>
      </c>
      <c r="AA9" s="14">
        <v>450.24</v>
      </c>
      <c r="AB9" s="13">
        <v>106.81100000000001</v>
      </c>
      <c r="AC9" s="24">
        <v>111.355</v>
      </c>
      <c r="AD9" s="24">
        <v>156.68199999999999</v>
      </c>
      <c r="AE9" s="14">
        <v>180.25700000000001</v>
      </c>
      <c r="AF9" s="13">
        <v>8.5090000000000003</v>
      </c>
      <c r="AG9" s="24">
        <v>39.546999999999997</v>
      </c>
      <c r="AH9" s="24">
        <v>160.21</v>
      </c>
      <c r="AI9" s="14">
        <v>242.8876695427</v>
      </c>
      <c r="AJ9" s="13">
        <v>46.792298313799797</v>
      </c>
      <c r="AK9" s="24">
        <v>189.18365253744801</v>
      </c>
      <c r="AL9" s="24">
        <v>329.97459591780199</v>
      </c>
      <c r="AM9" s="14">
        <v>401.90621858747801</v>
      </c>
      <c r="AN9" s="13">
        <v>45.200549753331202</v>
      </c>
      <c r="AO9" s="24">
        <v>134.65637287326399</v>
      </c>
      <c r="AP9" s="24">
        <v>201.15734122475101</v>
      </c>
      <c r="AQ9" s="14">
        <v>267.65678159149098</v>
      </c>
      <c r="AR9" s="20">
        <v>66.489248950688506</v>
      </c>
      <c r="AS9" s="24">
        <v>140.9</v>
      </c>
      <c r="AT9" s="24">
        <v>216.41137269809701</v>
      </c>
      <c r="AU9" s="14">
        <v>317.82390623619699</v>
      </c>
    </row>
    <row r="10" spans="1:47" ht="15" customHeight="1" x14ac:dyDescent="0.25">
      <c r="A10" s="6"/>
      <c r="B10" s="7" t="s">
        <v>3</v>
      </c>
      <c r="C10" s="13">
        <v>290.84399999999999</v>
      </c>
      <c r="D10" s="24">
        <v>375.214</v>
      </c>
      <c r="E10" s="24">
        <v>431.702</v>
      </c>
      <c r="F10" s="24">
        <v>419.82100000000003</v>
      </c>
      <c r="G10" s="40">
        <v>180.94</v>
      </c>
      <c r="H10" s="40">
        <v>286.11541040338102</v>
      </c>
      <c r="I10" s="40">
        <v>468.10615194354</v>
      </c>
      <c r="J10" s="14">
        <v>631.36558771596196</v>
      </c>
      <c r="K10" s="14">
        <v>586.20449764851503</v>
      </c>
      <c r="L10" s="13">
        <v>52.44</v>
      </c>
      <c r="M10" s="24">
        <v>117.227</v>
      </c>
      <c r="N10" s="24">
        <v>200.92699999999999</v>
      </c>
      <c r="O10" s="14">
        <v>290.84399999999999</v>
      </c>
      <c r="P10" s="13">
        <v>73.120999999999995</v>
      </c>
      <c r="Q10" s="24">
        <v>156.83500000000001</v>
      </c>
      <c r="R10" s="24">
        <v>261.69299999999998</v>
      </c>
      <c r="S10" s="14">
        <v>375.214</v>
      </c>
      <c r="T10" s="13">
        <v>97.885999999999996</v>
      </c>
      <c r="U10" s="24">
        <v>218.47</v>
      </c>
      <c r="V10" s="24">
        <v>350.97300000000001</v>
      </c>
      <c r="W10" s="14">
        <v>431.702</v>
      </c>
      <c r="X10" s="13">
        <v>66.340999999999994</v>
      </c>
      <c r="Y10" s="24">
        <v>187.298</v>
      </c>
      <c r="Z10" s="24">
        <v>309.358</v>
      </c>
      <c r="AA10" s="14">
        <v>419.82100000000003</v>
      </c>
      <c r="AB10" s="13">
        <v>49.618000000000002</v>
      </c>
      <c r="AC10" s="24">
        <v>57.637</v>
      </c>
      <c r="AD10" s="24">
        <v>138.27099999999999</v>
      </c>
      <c r="AE10" s="14">
        <v>180.94</v>
      </c>
      <c r="AF10" s="13">
        <v>12.856999999999999</v>
      </c>
      <c r="AG10" s="24">
        <v>50.183999999999997</v>
      </c>
      <c r="AH10" s="24">
        <v>194.74199999999999</v>
      </c>
      <c r="AI10" s="14">
        <v>286.11541040338102</v>
      </c>
      <c r="AJ10" s="13">
        <v>54.141149797265101</v>
      </c>
      <c r="AK10" s="24">
        <v>195.40688999929901</v>
      </c>
      <c r="AL10" s="24">
        <v>383.41690056093501</v>
      </c>
      <c r="AM10" s="14">
        <v>468.10615194354</v>
      </c>
      <c r="AN10" s="13">
        <v>64.805429203760994</v>
      </c>
      <c r="AO10" s="24">
        <v>299.471279242474</v>
      </c>
      <c r="AP10" s="24">
        <v>462.46908123209101</v>
      </c>
      <c r="AQ10" s="14">
        <v>631.36558771596196</v>
      </c>
      <c r="AR10" s="20">
        <v>77.358780881094006</v>
      </c>
      <c r="AS10" s="24">
        <v>309</v>
      </c>
      <c r="AT10" s="24">
        <v>456.02249852662101</v>
      </c>
      <c r="AU10" s="14">
        <v>586.20449764851503</v>
      </c>
    </row>
    <row r="11" spans="1:47" ht="15" customHeight="1" x14ac:dyDescent="0.25">
      <c r="A11" s="6"/>
      <c r="B11" s="7" t="s">
        <v>4</v>
      </c>
      <c r="C11" s="13">
        <v>265.74599999999998</v>
      </c>
      <c r="D11" s="24">
        <v>305.923</v>
      </c>
      <c r="E11" s="24">
        <v>331.64400000000001</v>
      </c>
      <c r="F11" s="24">
        <v>321.149</v>
      </c>
      <c r="G11" s="40">
        <v>139.08199999999999</v>
      </c>
      <c r="H11" s="40">
        <v>311.16055409727801</v>
      </c>
      <c r="I11" s="40">
        <v>430.64934011295099</v>
      </c>
      <c r="J11" s="14">
        <v>467.31363898069202</v>
      </c>
      <c r="K11" s="14">
        <v>601.41984292433006</v>
      </c>
      <c r="L11" s="13">
        <v>31.92</v>
      </c>
      <c r="M11" s="24">
        <v>90.966999999999999</v>
      </c>
      <c r="N11" s="24">
        <v>228.42500000000001</v>
      </c>
      <c r="O11" s="14">
        <v>265.74599999999998</v>
      </c>
      <c r="P11" s="13">
        <v>18.712</v>
      </c>
      <c r="Q11" s="24">
        <v>118.04300000000001</v>
      </c>
      <c r="R11" s="24">
        <v>264.88799999999998</v>
      </c>
      <c r="S11" s="14">
        <v>305.923</v>
      </c>
      <c r="T11" s="13">
        <v>31.439</v>
      </c>
      <c r="U11" s="24">
        <v>118.54</v>
      </c>
      <c r="V11" s="24">
        <v>272.303</v>
      </c>
      <c r="W11" s="14">
        <v>331.64400000000001</v>
      </c>
      <c r="X11" s="13">
        <v>40.933</v>
      </c>
      <c r="Y11" s="24">
        <v>163.22300000000001</v>
      </c>
      <c r="Z11" s="24">
        <v>268.02800000000002</v>
      </c>
      <c r="AA11" s="14">
        <v>321.149</v>
      </c>
      <c r="AB11" s="15" t="s">
        <v>42</v>
      </c>
      <c r="AC11" s="27" t="s">
        <v>42</v>
      </c>
      <c r="AD11" s="24">
        <v>113.997</v>
      </c>
      <c r="AE11" s="14">
        <v>139.08199999999999</v>
      </c>
      <c r="AF11" s="13">
        <v>5.2119999999999997</v>
      </c>
      <c r="AG11" s="24">
        <v>36.127000000000002</v>
      </c>
      <c r="AH11" s="24">
        <v>252.417</v>
      </c>
      <c r="AI11" s="14">
        <v>311.16055409727801</v>
      </c>
      <c r="AJ11" s="13">
        <v>42.849489960448402</v>
      </c>
      <c r="AK11" s="24">
        <v>168.452496871097</v>
      </c>
      <c r="AL11" s="24">
        <v>373.23335144223398</v>
      </c>
      <c r="AM11" s="14">
        <v>430.64934011295099</v>
      </c>
      <c r="AN11" s="13">
        <v>72.640873906558596</v>
      </c>
      <c r="AO11" s="24">
        <v>221.11299311304501</v>
      </c>
      <c r="AP11" s="24">
        <v>391.58532122139599</v>
      </c>
      <c r="AQ11" s="14">
        <v>467.31363898069202</v>
      </c>
      <c r="AR11" s="20">
        <v>98.636786076972996</v>
      </c>
      <c r="AS11" s="24">
        <v>248.6</v>
      </c>
      <c r="AT11" s="24">
        <v>478.92650420439799</v>
      </c>
      <c r="AU11" s="14">
        <v>601.41984292433006</v>
      </c>
    </row>
    <row r="12" spans="1:47" ht="15" customHeight="1" x14ac:dyDescent="0.25">
      <c r="A12" s="6"/>
      <c r="B12" s="7" t="s">
        <v>5</v>
      </c>
      <c r="C12" s="13">
        <v>281.24799999999999</v>
      </c>
      <c r="D12" s="24">
        <v>262.315</v>
      </c>
      <c r="E12" s="24">
        <v>313.89699999999999</v>
      </c>
      <c r="F12" s="24">
        <v>297.56799999999998</v>
      </c>
      <c r="G12" s="40">
        <v>97.073999999999998</v>
      </c>
      <c r="H12" s="40">
        <v>100.625039509263</v>
      </c>
      <c r="I12" s="40">
        <v>255.82513273407599</v>
      </c>
      <c r="J12" s="14">
        <v>393.41345847931501</v>
      </c>
      <c r="K12" s="14">
        <v>484.311529770052</v>
      </c>
      <c r="L12" s="13">
        <v>39.604999999999997</v>
      </c>
      <c r="M12" s="24">
        <v>106.375</v>
      </c>
      <c r="N12" s="24">
        <v>208.33199999999999</v>
      </c>
      <c r="O12" s="14">
        <v>281.24799999999999</v>
      </c>
      <c r="P12" s="13">
        <v>52.527999999999999</v>
      </c>
      <c r="Q12" s="24">
        <v>115.18899999999999</v>
      </c>
      <c r="R12" s="24">
        <v>200.48</v>
      </c>
      <c r="S12" s="14">
        <v>262.315</v>
      </c>
      <c r="T12" s="13">
        <v>53.652000000000001</v>
      </c>
      <c r="U12" s="24">
        <v>146.369</v>
      </c>
      <c r="V12" s="24">
        <v>260.18900000000002</v>
      </c>
      <c r="W12" s="14">
        <v>313.89699999999999</v>
      </c>
      <c r="X12" s="13">
        <v>56.356999999999999</v>
      </c>
      <c r="Y12" s="24">
        <v>115.24299999999999</v>
      </c>
      <c r="Z12" s="24">
        <v>219.63</v>
      </c>
      <c r="AA12" s="14">
        <v>297.56799999999998</v>
      </c>
      <c r="AB12" s="13">
        <v>47.058999999999997</v>
      </c>
      <c r="AC12" s="27" t="s">
        <v>42</v>
      </c>
      <c r="AD12" s="24">
        <v>91.59</v>
      </c>
      <c r="AE12" s="14">
        <v>97.073999999999998</v>
      </c>
      <c r="AF12" s="13">
        <v>4.4249999999999998</v>
      </c>
      <c r="AG12" s="24">
        <v>21.018000000000001</v>
      </c>
      <c r="AH12" s="24">
        <v>70.156999999999996</v>
      </c>
      <c r="AI12" s="14">
        <v>100.625039509263</v>
      </c>
      <c r="AJ12" s="13">
        <v>16.202305037195998</v>
      </c>
      <c r="AK12" s="24">
        <v>100.027501169402</v>
      </c>
      <c r="AL12" s="24">
        <v>163.27463874509101</v>
      </c>
      <c r="AM12" s="14">
        <v>255.82513273407599</v>
      </c>
      <c r="AN12" s="13">
        <v>47.1458112795438</v>
      </c>
      <c r="AO12" s="24">
        <v>129.006186730308</v>
      </c>
      <c r="AP12" s="24">
        <v>289.73062565885499</v>
      </c>
      <c r="AQ12" s="14">
        <v>393.41345847931501</v>
      </c>
      <c r="AR12" s="20">
        <v>73.912156108959707</v>
      </c>
      <c r="AS12" s="24">
        <v>234.9</v>
      </c>
      <c r="AT12" s="24">
        <v>373.725046253497</v>
      </c>
      <c r="AU12" s="14">
        <v>484.311529770052</v>
      </c>
    </row>
    <row r="13" spans="1:47" ht="15" customHeight="1" x14ac:dyDescent="0.25">
      <c r="A13" s="6"/>
      <c r="B13" s="7" t="s">
        <v>6</v>
      </c>
      <c r="C13" s="13">
        <v>104.465</v>
      </c>
      <c r="D13" s="24">
        <v>220.02199999999999</v>
      </c>
      <c r="E13" s="24">
        <v>217.39699999999999</v>
      </c>
      <c r="F13" s="24">
        <v>213.33099999999999</v>
      </c>
      <c r="G13" s="43" t="s">
        <v>42</v>
      </c>
      <c r="H13" s="45" t="s">
        <v>42</v>
      </c>
      <c r="I13" s="45">
        <v>69.552519186603107</v>
      </c>
      <c r="J13" s="38">
        <v>188.20480792259099</v>
      </c>
      <c r="K13" s="38">
        <v>114.73119581765199</v>
      </c>
      <c r="L13" s="15" t="s">
        <v>42</v>
      </c>
      <c r="M13" s="25">
        <v>38.661000000000001</v>
      </c>
      <c r="N13" s="25">
        <v>86.239000000000004</v>
      </c>
      <c r="O13" s="20">
        <v>104.465</v>
      </c>
      <c r="P13" s="15" t="s">
        <v>42</v>
      </c>
      <c r="Q13" s="25">
        <v>55.390999999999998</v>
      </c>
      <c r="R13" s="25">
        <v>171.471</v>
      </c>
      <c r="S13" s="20">
        <v>220.02199999999999</v>
      </c>
      <c r="T13" s="15" t="s">
        <v>42</v>
      </c>
      <c r="U13" s="25">
        <v>46.954999999999998</v>
      </c>
      <c r="V13" s="25">
        <v>178.80099999999999</v>
      </c>
      <c r="W13" s="20">
        <v>217.39699999999999</v>
      </c>
      <c r="X13" s="15" t="s">
        <v>42</v>
      </c>
      <c r="Y13" s="25">
        <v>48.802999999999997</v>
      </c>
      <c r="Z13" s="25">
        <v>174.47800000000001</v>
      </c>
      <c r="AA13" s="20">
        <v>213.33099999999999</v>
      </c>
      <c r="AB13" s="15" t="s">
        <v>42</v>
      </c>
      <c r="AC13" s="27" t="s">
        <v>42</v>
      </c>
      <c r="AD13" s="27" t="s">
        <v>42</v>
      </c>
      <c r="AE13" s="38" t="s">
        <v>42</v>
      </c>
      <c r="AF13" s="27" t="s">
        <v>42</v>
      </c>
      <c r="AG13" s="27" t="s">
        <v>42</v>
      </c>
      <c r="AH13" s="27" t="s">
        <v>42</v>
      </c>
      <c r="AI13" s="38" t="s">
        <v>42</v>
      </c>
      <c r="AJ13" s="15" t="s">
        <v>42</v>
      </c>
      <c r="AK13" s="27" t="s">
        <v>42</v>
      </c>
      <c r="AL13" s="27">
        <v>57.959953718036999</v>
      </c>
      <c r="AM13" s="20">
        <v>69.552519186603107</v>
      </c>
      <c r="AN13" s="15" t="s">
        <v>42</v>
      </c>
      <c r="AO13" s="27" t="s">
        <v>42</v>
      </c>
      <c r="AP13" s="27">
        <v>163.30686428533201</v>
      </c>
      <c r="AQ13" s="20">
        <v>188.20480792259099</v>
      </c>
      <c r="AR13" s="20" t="s">
        <v>42</v>
      </c>
      <c r="AS13" s="27" t="s">
        <v>42</v>
      </c>
      <c r="AT13" s="27">
        <v>85.399744094352002</v>
      </c>
      <c r="AU13" s="20">
        <v>114.73119581765199</v>
      </c>
    </row>
    <row r="14" spans="1:47" ht="15" customHeight="1" x14ac:dyDescent="0.25">
      <c r="A14" s="6"/>
      <c r="B14" s="8" t="s">
        <v>7</v>
      </c>
      <c r="C14" s="13">
        <v>150.57300000000001</v>
      </c>
      <c r="D14" s="24">
        <v>133.37299999999999</v>
      </c>
      <c r="E14" s="24">
        <v>177.23099999999999</v>
      </c>
      <c r="F14" s="24">
        <v>164.50800000000001</v>
      </c>
      <c r="G14" s="40">
        <v>75.203000000000003</v>
      </c>
      <c r="H14" s="40">
        <v>63.9481303505898</v>
      </c>
      <c r="I14" s="40">
        <v>121.439209155763</v>
      </c>
      <c r="J14" s="14">
        <v>181.41217430669701</v>
      </c>
      <c r="K14" s="14">
        <v>252.62436144226101</v>
      </c>
      <c r="L14" s="13">
        <v>23.655000000000001</v>
      </c>
      <c r="M14" s="24">
        <v>80.025000000000006</v>
      </c>
      <c r="N14" s="24">
        <v>120.81</v>
      </c>
      <c r="O14" s="14">
        <v>150.57300000000001</v>
      </c>
      <c r="P14" s="13">
        <v>25.744</v>
      </c>
      <c r="Q14" s="24">
        <v>54.878</v>
      </c>
      <c r="R14" s="24">
        <v>101.00700000000001</v>
      </c>
      <c r="S14" s="14">
        <v>133.37299999999999</v>
      </c>
      <c r="T14" s="13">
        <v>29.82</v>
      </c>
      <c r="U14" s="24">
        <v>81.337999999999994</v>
      </c>
      <c r="V14" s="24">
        <v>126.70399999999999</v>
      </c>
      <c r="W14" s="14">
        <v>177.23099999999999</v>
      </c>
      <c r="X14" s="13">
        <v>22.044</v>
      </c>
      <c r="Y14" s="24">
        <v>59.201999999999998</v>
      </c>
      <c r="Z14" s="24">
        <v>120.586</v>
      </c>
      <c r="AA14" s="14">
        <v>164.50800000000001</v>
      </c>
      <c r="AB14" s="13">
        <v>62.14</v>
      </c>
      <c r="AC14" s="27" t="s">
        <v>42</v>
      </c>
      <c r="AD14" s="24">
        <v>71.94</v>
      </c>
      <c r="AE14" s="14">
        <v>75.203000000000003</v>
      </c>
      <c r="AF14" s="13">
        <v>5.9279999999999999</v>
      </c>
      <c r="AG14" s="24">
        <v>15.757999999999999</v>
      </c>
      <c r="AH14" s="24">
        <v>33.484000000000002</v>
      </c>
      <c r="AI14" s="14">
        <v>63.9481303505898</v>
      </c>
      <c r="AJ14" s="13">
        <v>14.8287128564625</v>
      </c>
      <c r="AK14" s="24">
        <v>59.330105893159001</v>
      </c>
      <c r="AL14" s="24">
        <v>95.468139837244394</v>
      </c>
      <c r="AM14" s="14">
        <v>121.439209155763</v>
      </c>
      <c r="AN14" s="13">
        <v>40.022498580758899</v>
      </c>
      <c r="AO14" s="24">
        <v>83.674398368183702</v>
      </c>
      <c r="AP14" s="24">
        <v>134.00690078545699</v>
      </c>
      <c r="AQ14" s="14">
        <v>181.41217430669701</v>
      </c>
      <c r="AR14" s="20">
        <v>51.347496225874302</v>
      </c>
      <c r="AS14" s="24">
        <v>113.7</v>
      </c>
      <c r="AT14" s="24">
        <v>175.36402656896001</v>
      </c>
      <c r="AU14" s="14">
        <v>252.62436144226101</v>
      </c>
    </row>
    <row r="15" spans="1:47" s="5" customFormat="1" ht="15" customHeight="1" x14ac:dyDescent="0.25">
      <c r="A15" s="57" t="s">
        <v>37</v>
      </c>
      <c r="B15" s="58"/>
      <c r="C15" s="16">
        <v>328.08100000000002</v>
      </c>
      <c r="D15" s="26">
        <v>364.32499999999999</v>
      </c>
      <c r="E15" s="26">
        <v>388.887</v>
      </c>
      <c r="F15" s="26">
        <v>359.262</v>
      </c>
      <c r="G15" s="41">
        <v>43.912999999999997</v>
      </c>
      <c r="H15" s="41">
        <v>99.2855764083737</v>
      </c>
      <c r="I15" s="41">
        <v>196.114149760256</v>
      </c>
      <c r="J15" s="17">
        <v>207.457257791187</v>
      </c>
      <c r="K15" s="17">
        <v>290.74216197505001</v>
      </c>
      <c r="L15" s="16">
        <v>19.925000000000001</v>
      </c>
      <c r="M15" s="26">
        <v>81.861999999999995</v>
      </c>
      <c r="N15" s="26">
        <v>314.67599999999999</v>
      </c>
      <c r="O15" s="17">
        <v>328.08100000000002</v>
      </c>
      <c r="P15" s="16">
        <v>8.7639999999999993</v>
      </c>
      <c r="Q15" s="26">
        <v>62.618000000000002</v>
      </c>
      <c r="R15" s="26">
        <v>350.17700000000002</v>
      </c>
      <c r="S15" s="17">
        <v>364.32499999999999</v>
      </c>
      <c r="T15" s="16">
        <v>12.647</v>
      </c>
      <c r="U15" s="26">
        <v>72.281999999999996</v>
      </c>
      <c r="V15" s="26">
        <v>365.66699999999997</v>
      </c>
      <c r="W15" s="17">
        <v>388.887</v>
      </c>
      <c r="X15" s="16">
        <v>7.7060000000000004</v>
      </c>
      <c r="Y15" s="26">
        <v>103.182</v>
      </c>
      <c r="Z15" s="26">
        <v>342.55</v>
      </c>
      <c r="AA15" s="17">
        <v>359.262</v>
      </c>
      <c r="AB15" s="16">
        <v>8.8460000000000001</v>
      </c>
      <c r="AC15" s="26">
        <v>9.218</v>
      </c>
      <c r="AD15" s="26">
        <v>39.033000000000001</v>
      </c>
      <c r="AE15" s="17">
        <v>43.912999999999997</v>
      </c>
      <c r="AF15" s="16">
        <v>2.7930000000000001</v>
      </c>
      <c r="AG15" s="26">
        <v>13.334</v>
      </c>
      <c r="AH15" s="26">
        <v>81.643000000000001</v>
      </c>
      <c r="AI15" s="17">
        <v>99.2855764083737</v>
      </c>
      <c r="AJ15" s="16">
        <v>6.23700538483246</v>
      </c>
      <c r="AK15" s="26">
        <v>44.602408801183302</v>
      </c>
      <c r="AL15" s="26">
        <v>179.53223725151199</v>
      </c>
      <c r="AM15" s="17">
        <v>196.114149760256</v>
      </c>
      <c r="AN15" s="16">
        <v>7.7882521888940701</v>
      </c>
      <c r="AO15" s="26">
        <v>58.945983869280198</v>
      </c>
      <c r="AP15" s="26">
        <v>187.46523348612101</v>
      </c>
      <c r="AQ15" s="17">
        <v>207.457257791187</v>
      </c>
      <c r="AR15" s="47">
        <v>12.532549128327799</v>
      </c>
      <c r="AS15" s="26">
        <v>71.900000000000006</v>
      </c>
      <c r="AT15" s="26">
        <v>271.44695693473</v>
      </c>
      <c r="AU15" s="17">
        <v>290.74216197505001</v>
      </c>
    </row>
    <row r="16" spans="1:47" ht="15" customHeight="1" x14ac:dyDescent="0.25">
      <c r="A16" s="6"/>
      <c r="B16" s="8" t="s">
        <v>7</v>
      </c>
      <c r="C16" s="13">
        <v>143.38300000000001</v>
      </c>
      <c r="D16" s="24">
        <v>139.18600000000001</v>
      </c>
      <c r="E16" s="24">
        <v>113.36799999999999</v>
      </c>
      <c r="F16" s="24">
        <v>118.57599999999999</v>
      </c>
      <c r="G16" s="40">
        <v>1.1299999999999999</v>
      </c>
      <c r="H16" s="43" t="s">
        <v>42</v>
      </c>
      <c r="I16" s="43" t="s">
        <v>42</v>
      </c>
      <c r="J16" s="20">
        <v>1.71569567526461</v>
      </c>
      <c r="K16" s="20">
        <v>2.9621593807752702</v>
      </c>
      <c r="L16" s="15" t="s">
        <v>42</v>
      </c>
      <c r="M16" s="27" t="s">
        <v>42</v>
      </c>
      <c r="N16" s="27" t="s">
        <v>42</v>
      </c>
      <c r="O16" s="20">
        <v>143.38300000000001</v>
      </c>
      <c r="P16" s="15" t="s">
        <v>42</v>
      </c>
      <c r="Q16" s="27" t="s">
        <v>42</v>
      </c>
      <c r="R16" s="27" t="s">
        <v>42</v>
      </c>
      <c r="S16" s="20">
        <v>139.18600000000001</v>
      </c>
      <c r="T16" s="15" t="s">
        <v>42</v>
      </c>
      <c r="U16" s="25">
        <v>13.8</v>
      </c>
      <c r="V16" s="25">
        <v>113.22</v>
      </c>
      <c r="W16" s="20">
        <v>113.36799999999999</v>
      </c>
      <c r="X16" s="15" t="s">
        <v>42</v>
      </c>
      <c r="Y16" s="25">
        <v>30.297000000000001</v>
      </c>
      <c r="Z16" s="25">
        <v>118.386</v>
      </c>
      <c r="AA16" s="20">
        <v>118.57599999999999</v>
      </c>
      <c r="AB16" s="15" t="s">
        <v>42</v>
      </c>
      <c r="AC16" s="27" t="s">
        <v>42</v>
      </c>
      <c r="AD16" s="27" t="s">
        <v>42</v>
      </c>
      <c r="AE16" s="20">
        <v>1.1299999999999999</v>
      </c>
      <c r="AF16" s="27" t="s">
        <v>42</v>
      </c>
      <c r="AG16" s="27" t="s">
        <v>42</v>
      </c>
      <c r="AH16" s="27" t="s">
        <v>42</v>
      </c>
      <c r="AI16" s="38" t="s">
        <v>42</v>
      </c>
      <c r="AJ16" s="15" t="s">
        <v>42</v>
      </c>
      <c r="AK16" s="27" t="s">
        <v>42</v>
      </c>
      <c r="AL16" s="27" t="s">
        <v>42</v>
      </c>
      <c r="AM16" s="38" t="s">
        <v>42</v>
      </c>
      <c r="AN16" s="15" t="s">
        <v>42</v>
      </c>
      <c r="AO16" s="27" t="s">
        <v>42</v>
      </c>
      <c r="AP16" s="27">
        <v>1.69571140731848</v>
      </c>
      <c r="AQ16" s="38">
        <v>1.71569567526461</v>
      </c>
      <c r="AR16" s="38" t="s">
        <v>42</v>
      </c>
      <c r="AS16" s="27" t="s">
        <v>42</v>
      </c>
      <c r="AT16" s="27">
        <v>1.37599253148241</v>
      </c>
      <c r="AU16" s="38">
        <v>2.9621593807752702</v>
      </c>
    </row>
    <row r="17" spans="1:47" ht="15" customHeight="1" x14ac:dyDescent="0.25">
      <c r="A17" s="6"/>
      <c r="B17" s="7" t="s">
        <v>1</v>
      </c>
      <c r="C17" s="13">
        <v>43.911000000000001</v>
      </c>
      <c r="D17" s="24">
        <v>66.55</v>
      </c>
      <c r="E17" s="24">
        <v>71.266999999999996</v>
      </c>
      <c r="F17" s="24">
        <v>58.860999999999997</v>
      </c>
      <c r="G17" s="40">
        <v>5.718</v>
      </c>
      <c r="H17" s="40">
        <v>14.8692493963653</v>
      </c>
      <c r="I17" s="40">
        <v>30.039828005675101</v>
      </c>
      <c r="J17" s="14">
        <v>18.299137118013601</v>
      </c>
      <c r="K17" s="14">
        <v>36.730777948237503</v>
      </c>
      <c r="L17" s="13">
        <v>3.4649999999999999</v>
      </c>
      <c r="M17" s="24">
        <v>11.250999999999999</v>
      </c>
      <c r="N17" s="24">
        <v>40.134999999999998</v>
      </c>
      <c r="O17" s="14">
        <v>43.911000000000001</v>
      </c>
      <c r="P17" s="15" t="s">
        <v>42</v>
      </c>
      <c r="Q17" s="24">
        <v>20.504000000000001</v>
      </c>
      <c r="R17" s="24">
        <v>64.688999999999993</v>
      </c>
      <c r="S17" s="14">
        <v>66.55</v>
      </c>
      <c r="T17" s="15" t="s">
        <v>42</v>
      </c>
      <c r="U17" s="24">
        <v>19.152000000000001</v>
      </c>
      <c r="V17" s="24">
        <v>68.253</v>
      </c>
      <c r="W17" s="14">
        <v>71.266999999999996</v>
      </c>
      <c r="X17" s="15" t="s">
        <v>42</v>
      </c>
      <c r="Y17" s="24">
        <v>16.318999999999999</v>
      </c>
      <c r="Z17" s="24">
        <v>57.179000000000002</v>
      </c>
      <c r="AA17" s="14">
        <v>58.860999999999997</v>
      </c>
      <c r="AB17" s="15" t="s">
        <v>42</v>
      </c>
      <c r="AC17" s="27" t="s">
        <v>42</v>
      </c>
      <c r="AD17" s="24">
        <v>5.3470000000000004</v>
      </c>
      <c r="AE17" s="14">
        <v>5.718</v>
      </c>
      <c r="AF17" s="27" t="s">
        <v>42</v>
      </c>
      <c r="AG17" s="27" t="s">
        <v>42</v>
      </c>
      <c r="AH17" s="24">
        <v>12.695</v>
      </c>
      <c r="AI17" s="14">
        <v>14.8692493963653</v>
      </c>
      <c r="AJ17" s="15" t="s">
        <v>42</v>
      </c>
      <c r="AK17" s="27">
        <v>8.1012756913109101</v>
      </c>
      <c r="AL17" s="24">
        <v>27.526353494514801</v>
      </c>
      <c r="AM17" s="14">
        <v>30.039828005675101</v>
      </c>
      <c r="AN17" s="15" t="s">
        <v>42</v>
      </c>
      <c r="AO17" s="27">
        <v>4.2924188097700098</v>
      </c>
      <c r="AP17" s="24">
        <v>17.784683807866301</v>
      </c>
      <c r="AQ17" s="14">
        <v>18.299137118013601</v>
      </c>
      <c r="AR17" s="20" t="s">
        <v>42</v>
      </c>
      <c r="AS17" s="27">
        <v>7.7</v>
      </c>
      <c r="AT17" s="24">
        <v>36.066974024024603</v>
      </c>
      <c r="AU17" s="14">
        <v>36.730777948237503</v>
      </c>
    </row>
    <row r="18" spans="1:47" ht="15" customHeight="1" x14ac:dyDescent="0.25">
      <c r="A18" s="6"/>
      <c r="B18" s="7" t="s">
        <v>19</v>
      </c>
      <c r="C18" s="13">
        <v>23.395</v>
      </c>
      <c r="D18" s="24">
        <v>32.970999999999997</v>
      </c>
      <c r="E18" s="24">
        <v>34.030999999999999</v>
      </c>
      <c r="F18" s="24">
        <v>24.134</v>
      </c>
      <c r="G18" s="43" t="s">
        <v>42</v>
      </c>
      <c r="H18" s="45">
        <v>13.359942827402101</v>
      </c>
      <c r="I18" s="45">
        <v>19.492229606657599</v>
      </c>
      <c r="J18" s="38">
        <v>38.082015553264803</v>
      </c>
      <c r="K18" s="38">
        <v>72.717653444878493</v>
      </c>
      <c r="L18" s="13">
        <v>3.31</v>
      </c>
      <c r="M18" s="24">
        <v>10.287000000000001</v>
      </c>
      <c r="N18" s="24">
        <v>22.59</v>
      </c>
      <c r="O18" s="14">
        <v>23.395</v>
      </c>
      <c r="P18" s="15" t="s">
        <v>42</v>
      </c>
      <c r="Q18" s="24">
        <v>6.3970000000000002</v>
      </c>
      <c r="R18" s="24">
        <v>28.544</v>
      </c>
      <c r="S18" s="14">
        <v>32.970999999999997</v>
      </c>
      <c r="T18" s="15" t="s">
        <v>42</v>
      </c>
      <c r="U18" s="24">
        <v>3.19</v>
      </c>
      <c r="V18" s="24">
        <v>29.149000000000001</v>
      </c>
      <c r="W18" s="14">
        <v>34.030999999999999</v>
      </c>
      <c r="X18" s="15" t="s">
        <v>42</v>
      </c>
      <c r="Y18" s="24">
        <v>9.6630000000000003</v>
      </c>
      <c r="Z18" s="24">
        <v>22.943999999999999</v>
      </c>
      <c r="AA18" s="14">
        <v>24.134</v>
      </c>
      <c r="AB18" s="15" t="s">
        <v>42</v>
      </c>
      <c r="AC18" s="27" t="s">
        <v>42</v>
      </c>
      <c r="AD18" s="27" t="s">
        <v>42</v>
      </c>
      <c r="AE18" s="38" t="s">
        <v>42</v>
      </c>
      <c r="AF18" s="27" t="s">
        <v>42</v>
      </c>
      <c r="AG18" s="27" t="s">
        <v>42</v>
      </c>
      <c r="AH18" s="24">
        <v>9.218</v>
      </c>
      <c r="AI18" s="14">
        <v>13.359942827402101</v>
      </c>
      <c r="AJ18" s="15" t="s">
        <v>42</v>
      </c>
      <c r="AK18" s="27" t="s">
        <v>42</v>
      </c>
      <c r="AL18" s="24">
        <v>17.275455000183999</v>
      </c>
      <c r="AM18" s="14">
        <v>19.492229606657599</v>
      </c>
      <c r="AN18" s="15" t="s">
        <v>42</v>
      </c>
      <c r="AO18" s="27">
        <v>11.8384805754068</v>
      </c>
      <c r="AP18" s="24">
        <v>28.9379472669617</v>
      </c>
      <c r="AQ18" s="14">
        <v>38.082015553264803</v>
      </c>
      <c r="AR18" s="20" t="s">
        <v>42</v>
      </c>
      <c r="AS18" s="27">
        <v>16.899999999999999</v>
      </c>
      <c r="AT18" s="24">
        <v>69.853078311485106</v>
      </c>
      <c r="AU18" s="14">
        <v>72.717653444878493</v>
      </c>
    </row>
    <row r="19" spans="1:47" ht="15" customHeight="1" x14ac:dyDescent="0.25">
      <c r="A19" s="6"/>
      <c r="B19" s="7" t="s">
        <v>3</v>
      </c>
      <c r="C19" s="13">
        <v>17.713000000000001</v>
      </c>
      <c r="D19" s="24">
        <v>16.204000000000001</v>
      </c>
      <c r="E19" s="24">
        <v>25.573</v>
      </c>
      <c r="F19" s="24">
        <v>21.167999999999999</v>
      </c>
      <c r="G19" s="40">
        <v>9.5489999999999995</v>
      </c>
      <c r="H19" s="43">
        <v>14.3871446528929</v>
      </c>
      <c r="I19" s="43">
        <v>24.387037156622601</v>
      </c>
      <c r="J19" s="20">
        <v>13.3824759767997</v>
      </c>
      <c r="K19" s="20">
        <v>15.6930514100802</v>
      </c>
      <c r="L19" s="15" t="s">
        <v>42</v>
      </c>
      <c r="M19" s="27" t="s">
        <v>42</v>
      </c>
      <c r="N19" s="25">
        <v>15.712999999999999</v>
      </c>
      <c r="O19" s="20">
        <v>17.713000000000001</v>
      </c>
      <c r="P19" s="15" t="s">
        <v>42</v>
      </c>
      <c r="Q19" s="27" t="s">
        <v>42</v>
      </c>
      <c r="R19" s="25">
        <v>14.065</v>
      </c>
      <c r="S19" s="20">
        <v>16.204000000000001</v>
      </c>
      <c r="T19" s="15" t="s">
        <v>42</v>
      </c>
      <c r="U19" s="25">
        <v>5.8440000000000003</v>
      </c>
      <c r="V19" s="25">
        <v>24.428000000000001</v>
      </c>
      <c r="W19" s="20">
        <v>25.573</v>
      </c>
      <c r="X19" s="15" t="s">
        <v>42</v>
      </c>
      <c r="Y19" s="25">
        <v>5.7030000000000003</v>
      </c>
      <c r="Z19" s="25">
        <v>20.007000000000001</v>
      </c>
      <c r="AA19" s="20">
        <v>21.167999999999999</v>
      </c>
      <c r="AB19" s="15" t="s">
        <v>42</v>
      </c>
      <c r="AC19" s="27" t="s">
        <v>42</v>
      </c>
      <c r="AD19" s="25">
        <v>8.2249999999999996</v>
      </c>
      <c r="AE19" s="20">
        <v>9.5489999999999995</v>
      </c>
      <c r="AF19" s="27" t="s">
        <v>42</v>
      </c>
      <c r="AG19" s="25">
        <v>2.008</v>
      </c>
      <c r="AH19" s="25">
        <v>10.839</v>
      </c>
      <c r="AI19" s="20">
        <v>14.3871446528929</v>
      </c>
      <c r="AJ19" s="15" t="s">
        <v>42</v>
      </c>
      <c r="AK19" s="27" t="s">
        <v>42</v>
      </c>
      <c r="AL19" s="25">
        <v>23.0108682450781</v>
      </c>
      <c r="AM19" s="20">
        <v>24.387037156622601</v>
      </c>
      <c r="AN19" s="15" t="s">
        <v>42</v>
      </c>
      <c r="AO19" s="27">
        <v>5.6402710811245003</v>
      </c>
      <c r="AP19" s="25">
        <v>12.2967613781951</v>
      </c>
      <c r="AQ19" s="20">
        <v>13.3824759767997</v>
      </c>
      <c r="AR19" s="20" t="s">
        <v>42</v>
      </c>
      <c r="AS19" s="27">
        <v>4.4000000000000004</v>
      </c>
      <c r="AT19" s="25">
        <v>11.4008881722787</v>
      </c>
      <c r="AU19" s="20">
        <v>15.6930514100802</v>
      </c>
    </row>
    <row r="20" spans="1:47" s="5" customFormat="1" ht="15" customHeight="1" x14ac:dyDescent="0.25">
      <c r="A20" s="57" t="s">
        <v>38</v>
      </c>
      <c r="B20" s="58"/>
      <c r="C20" s="16">
        <v>5226.5010000000002</v>
      </c>
      <c r="D20" s="26">
        <v>5840.8559999999998</v>
      </c>
      <c r="E20" s="26">
        <v>6629.4470000000001</v>
      </c>
      <c r="F20" s="26">
        <v>6893.3760000000002</v>
      </c>
      <c r="G20" s="41">
        <v>1572.471</v>
      </c>
      <c r="H20" s="41">
        <v>3623.9438100075899</v>
      </c>
      <c r="I20" s="41">
        <v>6695.6340616022198</v>
      </c>
      <c r="J20" s="17">
        <v>6960.6717416661704</v>
      </c>
      <c r="K20" s="17">
        <v>7563.54959354516</v>
      </c>
      <c r="L20" s="16">
        <v>52.869</v>
      </c>
      <c r="M20" s="26">
        <v>1335.7650000000001</v>
      </c>
      <c r="N20" s="26">
        <v>4603.393</v>
      </c>
      <c r="O20" s="17">
        <v>5226.5010000000002</v>
      </c>
      <c r="P20" s="16">
        <v>50.381999999999998</v>
      </c>
      <c r="Q20" s="26">
        <v>1497.289</v>
      </c>
      <c r="R20" s="26">
        <v>5083.4040000000005</v>
      </c>
      <c r="S20" s="17">
        <v>5840.8559999999998</v>
      </c>
      <c r="T20" s="16">
        <v>46.969000000000001</v>
      </c>
      <c r="U20" s="26">
        <v>1789.8989999999999</v>
      </c>
      <c r="V20" s="26">
        <v>5815.9520000000002</v>
      </c>
      <c r="W20" s="17">
        <v>6629.4470000000001</v>
      </c>
      <c r="X20" s="16">
        <v>80.341999999999999</v>
      </c>
      <c r="Y20" s="26">
        <v>1877.1389999999999</v>
      </c>
      <c r="Z20" s="26">
        <v>6025.616</v>
      </c>
      <c r="AA20" s="17">
        <v>6893.3760000000002</v>
      </c>
      <c r="AB20" s="16">
        <v>94.236000000000004</v>
      </c>
      <c r="AC20" s="26">
        <v>98.314999999999998</v>
      </c>
      <c r="AD20" s="26">
        <v>1226.9760000000001</v>
      </c>
      <c r="AE20" s="17">
        <v>1572.471</v>
      </c>
      <c r="AF20" s="16">
        <v>2.9220000000000002</v>
      </c>
      <c r="AG20" s="26">
        <v>296.25200000000001</v>
      </c>
      <c r="AH20" s="26">
        <v>2943.7689999999998</v>
      </c>
      <c r="AI20" s="17">
        <v>3623.9438100075899</v>
      </c>
      <c r="AJ20" s="16">
        <v>37.265870951235598</v>
      </c>
      <c r="AK20" s="26">
        <v>1726.05062800632</v>
      </c>
      <c r="AL20" s="26">
        <v>5801.244631304</v>
      </c>
      <c r="AM20" s="17">
        <v>6695.6340616022198</v>
      </c>
      <c r="AN20" s="16">
        <v>79.631885181944597</v>
      </c>
      <c r="AO20" s="26">
        <v>2056.0355321617299</v>
      </c>
      <c r="AP20" s="26">
        <v>6128.6031109177002</v>
      </c>
      <c r="AQ20" s="17">
        <v>6960.6717416661704</v>
      </c>
      <c r="AR20" s="47">
        <v>54.407096148076597</v>
      </c>
      <c r="AS20" s="26">
        <v>2078.9</v>
      </c>
      <c r="AT20" s="26">
        <v>6581.0818715163496</v>
      </c>
      <c r="AU20" s="17">
        <v>7563.54959354516</v>
      </c>
    </row>
    <row r="21" spans="1:47" ht="15" customHeight="1" x14ac:dyDescent="0.25">
      <c r="A21" s="6"/>
      <c r="B21" s="7" t="s">
        <v>3</v>
      </c>
      <c r="C21" s="13">
        <v>798.66899999999998</v>
      </c>
      <c r="D21" s="24">
        <v>911.37199999999996</v>
      </c>
      <c r="E21" s="24">
        <v>1106.143</v>
      </c>
      <c r="F21" s="24">
        <v>1176.3030000000001</v>
      </c>
      <c r="G21" s="40">
        <v>441.19900000000001</v>
      </c>
      <c r="H21" s="40">
        <v>870.06775380343402</v>
      </c>
      <c r="I21" s="40">
        <v>1333.4667767472399</v>
      </c>
      <c r="J21" s="14">
        <v>1205.19475482749</v>
      </c>
      <c r="K21" s="14">
        <v>1356.18052161587</v>
      </c>
      <c r="L21" s="13">
        <v>3.8260000000000001</v>
      </c>
      <c r="M21" s="24">
        <v>225.66300000000001</v>
      </c>
      <c r="N21" s="24">
        <v>625.08900000000006</v>
      </c>
      <c r="O21" s="14">
        <v>798.66899999999998</v>
      </c>
      <c r="P21" s="15" t="s">
        <v>42</v>
      </c>
      <c r="Q21" s="24">
        <v>255.619</v>
      </c>
      <c r="R21" s="24">
        <v>716.20500000000004</v>
      </c>
      <c r="S21" s="14">
        <v>911.37199999999996</v>
      </c>
      <c r="T21" s="15" t="s">
        <v>42</v>
      </c>
      <c r="U21" s="24">
        <v>357.59199999999998</v>
      </c>
      <c r="V21" s="24">
        <v>927.94799999999998</v>
      </c>
      <c r="W21" s="14">
        <v>1106.143</v>
      </c>
      <c r="X21" s="15" t="s">
        <v>42</v>
      </c>
      <c r="Y21" s="24">
        <v>379.47699999999998</v>
      </c>
      <c r="Z21" s="24">
        <v>980.99599999999998</v>
      </c>
      <c r="AA21" s="14">
        <v>1176.3030000000001</v>
      </c>
      <c r="AB21" s="15" t="s">
        <v>42</v>
      </c>
      <c r="AC21" s="24">
        <v>9.8710000000000004</v>
      </c>
      <c r="AD21" s="24">
        <v>289.60000000000002</v>
      </c>
      <c r="AE21" s="14">
        <v>441.19900000000001</v>
      </c>
      <c r="AF21" s="27" t="s">
        <v>42</v>
      </c>
      <c r="AG21" s="24">
        <v>86.363</v>
      </c>
      <c r="AH21" s="24">
        <v>650.98800000000006</v>
      </c>
      <c r="AI21" s="14">
        <v>870.06775380343402</v>
      </c>
      <c r="AJ21" s="15" t="s">
        <v>42</v>
      </c>
      <c r="AK21" s="24">
        <v>432.042937370819</v>
      </c>
      <c r="AL21" s="24">
        <v>1084.33644951211</v>
      </c>
      <c r="AM21" s="14">
        <v>1333.4667767472399</v>
      </c>
      <c r="AN21" s="15" t="s">
        <v>42</v>
      </c>
      <c r="AO21" s="24">
        <v>350.841338063487</v>
      </c>
      <c r="AP21" s="24">
        <v>977.27468679916103</v>
      </c>
      <c r="AQ21" s="14">
        <v>1205.19475482749</v>
      </c>
      <c r="AR21" s="20" t="s">
        <v>42</v>
      </c>
      <c r="AS21" s="24">
        <v>426.4</v>
      </c>
      <c r="AT21" s="24">
        <v>1142.52532763149</v>
      </c>
      <c r="AU21" s="14">
        <v>1356.18052161587</v>
      </c>
    </row>
    <row r="22" spans="1:47" ht="15" customHeight="1" x14ac:dyDescent="0.25">
      <c r="A22" s="6"/>
      <c r="B22" s="7" t="s">
        <v>1</v>
      </c>
      <c r="C22" s="13">
        <v>671.75800000000004</v>
      </c>
      <c r="D22" s="24">
        <v>706.048</v>
      </c>
      <c r="E22" s="24">
        <v>665.99900000000002</v>
      </c>
      <c r="F22" s="24">
        <v>861.55399999999997</v>
      </c>
      <c r="G22" s="40">
        <v>313.24799999999999</v>
      </c>
      <c r="H22" s="40">
        <v>414.38201369252698</v>
      </c>
      <c r="I22" s="40">
        <v>1176.21944489105</v>
      </c>
      <c r="J22" s="14">
        <v>1311.56642027979</v>
      </c>
      <c r="K22" s="14">
        <v>1347.0103952239499</v>
      </c>
      <c r="L22" s="13">
        <v>8.7789999999999999</v>
      </c>
      <c r="M22" s="24">
        <v>155.80099999999999</v>
      </c>
      <c r="N22" s="24">
        <v>538.19299999999998</v>
      </c>
      <c r="O22" s="14">
        <v>671.75800000000004</v>
      </c>
      <c r="P22" s="15" t="s">
        <v>42</v>
      </c>
      <c r="Q22" s="24">
        <v>204.67400000000001</v>
      </c>
      <c r="R22" s="24">
        <v>635.10400000000004</v>
      </c>
      <c r="S22" s="14">
        <v>706.048</v>
      </c>
      <c r="T22" s="15" t="s">
        <v>42</v>
      </c>
      <c r="U22" s="24">
        <v>239.983</v>
      </c>
      <c r="V22" s="24">
        <v>581.73699999999997</v>
      </c>
      <c r="W22" s="14">
        <v>665.99900000000002</v>
      </c>
      <c r="X22" s="15" t="s">
        <v>42</v>
      </c>
      <c r="Y22" s="24">
        <v>274.17099999999999</v>
      </c>
      <c r="Z22" s="24">
        <v>792.88499999999999</v>
      </c>
      <c r="AA22" s="14">
        <v>861.55399999999997</v>
      </c>
      <c r="AB22" s="15">
        <v>4.5119999999999996</v>
      </c>
      <c r="AC22" s="27" t="s">
        <v>42</v>
      </c>
      <c r="AD22" s="24">
        <v>228.12</v>
      </c>
      <c r="AE22" s="14">
        <v>313.24799999999999</v>
      </c>
      <c r="AF22" s="27" t="s">
        <v>42</v>
      </c>
      <c r="AG22" s="24">
        <v>9.5229999999999997</v>
      </c>
      <c r="AH22" s="24">
        <v>305.029</v>
      </c>
      <c r="AI22" s="14">
        <v>414.38201369252698</v>
      </c>
      <c r="AJ22" s="15" t="s">
        <v>42</v>
      </c>
      <c r="AK22" s="24">
        <v>304.73881199831698</v>
      </c>
      <c r="AL22" s="24">
        <v>1020.30961913551</v>
      </c>
      <c r="AM22" s="14">
        <v>1176.21944489105</v>
      </c>
      <c r="AN22" s="15" t="s">
        <v>42</v>
      </c>
      <c r="AO22" s="24">
        <v>417.305522744337</v>
      </c>
      <c r="AP22" s="24">
        <v>1123.9061953062701</v>
      </c>
      <c r="AQ22" s="14">
        <v>1311.56642027979</v>
      </c>
      <c r="AR22" s="20" t="s">
        <v>42</v>
      </c>
      <c r="AS22" s="24">
        <v>338.1</v>
      </c>
      <c r="AT22" s="24">
        <v>1164.3185227658801</v>
      </c>
      <c r="AU22" s="14">
        <v>1347.0103952239499</v>
      </c>
    </row>
    <row r="23" spans="1:47" ht="15" customHeight="1" x14ac:dyDescent="0.25">
      <c r="A23" s="6"/>
      <c r="B23" s="7" t="s">
        <v>4</v>
      </c>
      <c r="C23" s="13">
        <v>421.64699999999999</v>
      </c>
      <c r="D23" s="24">
        <v>485.98899999999998</v>
      </c>
      <c r="E23" s="24">
        <v>431.52300000000002</v>
      </c>
      <c r="F23" s="24">
        <v>426.51299999999998</v>
      </c>
      <c r="G23" s="40">
        <v>153.583</v>
      </c>
      <c r="H23" s="43">
        <v>399.07654194386799</v>
      </c>
      <c r="I23" s="43">
        <v>530.96436450242697</v>
      </c>
      <c r="J23" s="20">
        <v>434.26369126346998</v>
      </c>
      <c r="K23" s="20">
        <v>448.99949931278297</v>
      </c>
      <c r="L23" s="15" t="s">
        <v>42</v>
      </c>
      <c r="M23" s="25">
        <v>116.999</v>
      </c>
      <c r="N23" s="25">
        <v>383.66399999999999</v>
      </c>
      <c r="O23" s="20">
        <v>421.64699999999999</v>
      </c>
      <c r="P23" s="15" t="s">
        <v>42</v>
      </c>
      <c r="Q23" s="25">
        <v>128.27099999999999</v>
      </c>
      <c r="R23" s="25">
        <v>426.10599999999999</v>
      </c>
      <c r="S23" s="20">
        <v>485.98899999999998</v>
      </c>
      <c r="T23" s="15" t="s">
        <v>42</v>
      </c>
      <c r="U23" s="25">
        <v>103.029</v>
      </c>
      <c r="V23" s="25">
        <v>389.52300000000002</v>
      </c>
      <c r="W23" s="20">
        <v>431.52300000000002</v>
      </c>
      <c r="X23" s="15" t="s">
        <v>42</v>
      </c>
      <c r="Y23" s="25">
        <v>121.402</v>
      </c>
      <c r="Z23" s="25">
        <v>387.13400000000001</v>
      </c>
      <c r="AA23" s="20">
        <v>426.51299999999998</v>
      </c>
      <c r="AB23" s="15" t="s">
        <v>42</v>
      </c>
      <c r="AC23" s="27" t="s">
        <v>42</v>
      </c>
      <c r="AD23" s="25">
        <v>126.83799999999999</v>
      </c>
      <c r="AE23" s="20">
        <v>153.583</v>
      </c>
      <c r="AF23" s="27" t="s">
        <v>42</v>
      </c>
      <c r="AG23" s="25">
        <v>35.057000000000002</v>
      </c>
      <c r="AH23" s="25">
        <v>362.24599999999998</v>
      </c>
      <c r="AI23" s="20">
        <v>399.07654194386799</v>
      </c>
      <c r="AJ23" s="15" t="s">
        <v>42</v>
      </c>
      <c r="AK23" s="25">
        <v>111.13260573609099</v>
      </c>
      <c r="AL23" s="25">
        <v>462.514585786297</v>
      </c>
      <c r="AM23" s="20">
        <v>530.96436450242697</v>
      </c>
      <c r="AN23" s="15" t="s">
        <v>42</v>
      </c>
      <c r="AO23" s="25">
        <v>129.27375179818699</v>
      </c>
      <c r="AP23" s="25">
        <v>387.57696220696198</v>
      </c>
      <c r="AQ23" s="20">
        <v>434.26369126346998</v>
      </c>
      <c r="AR23" s="20" t="s">
        <v>42</v>
      </c>
      <c r="AS23" s="25">
        <v>132.30000000000001</v>
      </c>
      <c r="AT23" s="25">
        <v>382.33646275573301</v>
      </c>
      <c r="AU23" s="20">
        <v>448.99949931278297</v>
      </c>
    </row>
    <row r="24" spans="1:47" ht="15" customHeight="1" x14ac:dyDescent="0.25">
      <c r="A24" s="6"/>
      <c r="B24" s="7" t="s">
        <v>19</v>
      </c>
      <c r="C24" s="13">
        <v>357.45100000000002</v>
      </c>
      <c r="D24" s="24">
        <v>398.33300000000003</v>
      </c>
      <c r="E24" s="24">
        <v>555.053</v>
      </c>
      <c r="F24" s="24">
        <v>627.48199999999997</v>
      </c>
      <c r="G24" s="40">
        <v>22.135000000000002</v>
      </c>
      <c r="H24" s="43">
        <v>199.596754520117</v>
      </c>
      <c r="I24" s="43">
        <v>596.40525296444503</v>
      </c>
      <c r="J24" s="20">
        <v>683.203415922011</v>
      </c>
      <c r="K24" s="20">
        <v>683.18597835689798</v>
      </c>
      <c r="L24" s="15" t="s">
        <v>42</v>
      </c>
      <c r="M24" s="25">
        <v>123.322</v>
      </c>
      <c r="N24" s="25">
        <v>304.94400000000002</v>
      </c>
      <c r="O24" s="20">
        <v>357.45100000000002</v>
      </c>
      <c r="P24" s="15" t="s">
        <v>42</v>
      </c>
      <c r="Q24" s="25">
        <v>111.343</v>
      </c>
      <c r="R24" s="25">
        <v>335.85599999999999</v>
      </c>
      <c r="S24" s="20">
        <v>398.33300000000003</v>
      </c>
      <c r="T24" s="15" t="s">
        <v>42</v>
      </c>
      <c r="U24" s="25">
        <v>167.66499999999999</v>
      </c>
      <c r="V24" s="25">
        <v>445.49599999999998</v>
      </c>
      <c r="W24" s="20">
        <v>555.053</v>
      </c>
      <c r="X24" s="15" t="s">
        <v>42</v>
      </c>
      <c r="Y24" s="25">
        <v>185.489</v>
      </c>
      <c r="Z24" s="25">
        <v>532.06100000000004</v>
      </c>
      <c r="AA24" s="20">
        <v>627.48199999999997</v>
      </c>
      <c r="AB24" s="15">
        <v>17.584</v>
      </c>
      <c r="AC24" s="27" t="s">
        <v>42</v>
      </c>
      <c r="AD24" s="25">
        <v>20.951000000000001</v>
      </c>
      <c r="AE24" s="20">
        <v>22.135000000000002</v>
      </c>
      <c r="AF24" s="27" t="s">
        <v>42</v>
      </c>
      <c r="AG24" s="25">
        <v>14.436999999999999</v>
      </c>
      <c r="AH24" s="25">
        <v>151.42699999999999</v>
      </c>
      <c r="AI24" s="20">
        <v>199.596754520117</v>
      </c>
      <c r="AJ24" s="15" t="s">
        <v>42</v>
      </c>
      <c r="AK24" s="25">
        <v>161.51094230096001</v>
      </c>
      <c r="AL24" s="25">
        <v>469.13419504039302</v>
      </c>
      <c r="AM24" s="20">
        <v>596.40525296444503</v>
      </c>
      <c r="AN24" s="15" t="s">
        <v>42</v>
      </c>
      <c r="AO24" s="25">
        <v>285.10531823444597</v>
      </c>
      <c r="AP24" s="25">
        <v>584.613478602751</v>
      </c>
      <c r="AQ24" s="20">
        <v>683.203415922011</v>
      </c>
      <c r="AR24" s="20" t="s">
        <v>42</v>
      </c>
      <c r="AS24" s="25">
        <v>187.9</v>
      </c>
      <c r="AT24" s="25">
        <v>573.01120084310401</v>
      </c>
      <c r="AU24" s="20">
        <v>683.18597835689798</v>
      </c>
    </row>
    <row r="25" spans="1:47" ht="15" customHeight="1" x14ac:dyDescent="0.25">
      <c r="A25" s="6"/>
      <c r="B25" s="7" t="s">
        <v>5</v>
      </c>
      <c r="C25" s="13">
        <v>488.26900000000001</v>
      </c>
      <c r="D25" s="24">
        <v>473.8</v>
      </c>
      <c r="E25" s="24">
        <v>538.40200000000004</v>
      </c>
      <c r="F25" s="24">
        <v>504.04</v>
      </c>
      <c r="G25" s="40">
        <v>95.194000000000003</v>
      </c>
      <c r="H25" s="43">
        <v>233.540327704791</v>
      </c>
      <c r="I25" s="43">
        <v>396.54879417328601</v>
      </c>
      <c r="J25" s="20">
        <v>462.72233314451802</v>
      </c>
      <c r="K25" s="20">
        <v>599.976766694199</v>
      </c>
      <c r="L25" s="15" t="s">
        <v>42</v>
      </c>
      <c r="M25" s="25">
        <v>92.563000000000002</v>
      </c>
      <c r="N25" s="25">
        <v>471.202</v>
      </c>
      <c r="O25" s="20">
        <v>488.26900000000001</v>
      </c>
      <c r="P25" s="15" t="s">
        <v>42</v>
      </c>
      <c r="Q25" s="25">
        <v>85.444000000000003</v>
      </c>
      <c r="R25" s="25">
        <v>448.56099999999998</v>
      </c>
      <c r="S25" s="20">
        <v>473.8</v>
      </c>
      <c r="T25" s="15" t="s">
        <v>42</v>
      </c>
      <c r="U25" s="25">
        <v>74.867999999999995</v>
      </c>
      <c r="V25" s="25">
        <v>497.24200000000002</v>
      </c>
      <c r="W25" s="20">
        <v>538.40200000000004</v>
      </c>
      <c r="X25" s="15" t="s">
        <v>42</v>
      </c>
      <c r="Y25" s="25">
        <v>82.775999999999996</v>
      </c>
      <c r="Z25" s="25">
        <v>482.17399999999998</v>
      </c>
      <c r="AA25" s="20">
        <v>504.04</v>
      </c>
      <c r="AB25" s="15" t="s">
        <v>42</v>
      </c>
      <c r="AC25" s="27" t="s">
        <v>42</v>
      </c>
      <c r="AD25" s="25">
        <v>92.997</v>
      </c>
      <c r="AE25" s="20">
        <v>95.194000000000003</v>
      </c>
      <c r="AF25" s="27" t="s">
        <v>42</v>
      </c>
      <c r="AG25" s="25">
        <v>12.444000000000001</v>
      </c>
      <c r="AH25" s="25">
        <v>214.62799999999999</v>
      </c>
      <c r="AI25" s="20">
        <v>233.540327704791</v>
      </c>
      <c r="AJ25" s="15" t="s">
        <v>42</v>
      </c>
      <c r="AK25" s="25">
        <v>66.377718385072299</v>
      </c>
      <c r="AL25" s="25">
        <v>388.10635630353897</v>
      </c>
      <c r="AM25" s="20">
        <v>396.54879417328601</v>
      </c>
      <c r="AN25" s="15" t="s">
        <v>42</v>
      </c>
      <c r="AO25" s="25">
        <v>75.208581952662698</v>
      </c>
      <c r="AP25" s="25">
        <v>455.32797822138201</v>
      </c>
      <c r="AQ25" s="20">
        <v>462.72233314451802</v>
      </c>
      <c r="AR25" s="20" t="s">
        <v>42</v>
      </c>
      <c r="AS25" s="25">
        <v>118.4</v>
      </c>
      <c r="AT25" s="25">
        <v>555.77016852199995</v>
      </c>
      <c r="AU25" s="20">
        <v>599.976766694199</v>
      </c>
    </row>
    <row r="26" spans="1:47" ht="15" customHeight="1" x14ac:dyDescent="0.25">
      <c r="A26" s="6"/>
      <c r="B26" s="7" t="s">
        <v>8</v>
      </c>
      <c r="C26" s="13">
        <v>213.125</v>
      </c>
      <c r="D26" s="24">
        <v>309.50099999999998</v>
      </c>
      <c r="E26" s="24">
        <v>317.70499999999998</v>
      </c>
      <c r="F26" s="24">
        <v>220.46</v>
      </c>
      <c r="G26" s="40">
        <v>67.753</v>
      </c>
      <c r="H26" s="43">
        <v>169.65759399248</v>
      </c>
      <c r="I26" s="43">
        <v>287.20052965853398</v>
      </c>
      <c r="J26" s="20">
        <v>317.58456127163703</v>
      </c>
      <c r="K26" s="20">
        <v>256.97583538065902</v>
      </c>
      <c r="L26" s="15" t="s">
        <v>42</v>
      </c>
      <c r="M26" s="25">
        <v>71.643000000000001</v>
      </c>
      <c r="N26" s="25">
        <v>199.648</v>
      </c>
      <c r="O26" s="20">
        <v>213.125</v>
      </c>
      <c r="P26" s="15" t="s">
        <v>42</v>
      </c>
      <c r="Q26" s="25">
        <v>94.561000000000007</v>
      </c>
      <c r="R26" s="25">
        <v>271.048</v>
      </c>
      <c r="S26" s="20">
        <v>309.50099999999998</v>
      </c>
      <c r="T26" s="15" t="s">
        <v>42</v>
      </c>
      <c r="U26" s="25">
        <v>87.335999999999999</v>
      </c>
      <c r="V26" s="25">
        <v>268.58100000000002</v>
      </c>
      <c r="W26" s="20">
        <v>317.70499999999998</v>
      </c>
      <c r="X26" s="15" t="s">
        <v>42</v>
      </c>
      <c r="Y26" s="25">
        <v>64.840999999999994</v>
      </c>
      <c r="Z26" s="25">
        <v>183.309</v>
      </c>
      <c r="AA26" s="20">
        <v>220.46</v>
      </c>
      <c r="AB26" s="15" t="s">
        <v>42</v>
      </c>
      <c r="AC26" s="27" t="s">
        <v>42</v>
      </c>
      <c r="AD26" s="25">
        <v>63.05</v>
      </c>
      <c r="AE26" s="20">
        <v>67.753</v>
      </c>
      <c r="AF26" s="27" t="s">
        <v>42</v>
      </c>
      <c r="AG26" s="25">
        <v>10.157</v>
      </c>
      <c r="AH26" s="25">
        <v>140.65700000000001</v>
      </c>
      <c r="AI26" s="20">
        <v>169.65759399248</v>
      </c>
      <c r="AJ26" s="15" t="s">
        <v>42</v>
      </c>
      <c r="AK26" s="25">
        <v>104.47155233413601</v>
      </c>
      <c r="AL26" s="25">
        <v>252.25436480270301</v>
      </c>
      <c r="AM26" s="20">
        <v>287.20052965853398</v>
      </c>
      <c r="AN26" s="15" t="s">
        <v>42</v>
      </c>
      <c r="AO26" s="25">
        <v>100.55211515566801</v>
      </c>
      <c r="AP26" s="25">
        <v>279.31058739754599</v>
      </c>
      <c r="AQ26" s="20">
        <v>317.58456127163703</v>
      </c>
      <c r="AR26" s="20" t="s">
        <v>42</v>
      </c>
      <c r="AS26" s="25">
        <v>65.2</v>
      </c>
      <c r="AT26" s="25">
        <v>219.167628696896</v>
      </c>
      <c r="AU26" s="20">
        <v>256.97583538065902</v>
      </c>
    </row>
    <row r="27" spans="1:47" ht="15" customHeight="1" x14ac:dyDescent="0.25">
      <c r="A27" s="6"/>
      <c r="B27" s="8" t="s">
        <v>9</v>
      </c>
      <c r="C27" s="13">
        <v>176.465</v>
      </c>
      <c r="D27" s="24">
        <v>176.876</v>
      </c>
      <c r="E27" s="24">
        <v>188.64099999999999</v>
      </c>
      <c r="F27" s="24">
        <v>174.80699999999999</v>
      </c>
      <c r="G27" s="43" t="s">
        <v>42</v>
      </c>
      <c r="H27" s="45">
        <v>33.967264311253999</v>
      </c>
      <c r="I27" s="45" t="s">
        <v>42</v>
      </c>
      <c r="J27" s="38" t="s">
        <v>42</v>
      </c>
      <c r="K27" s="38" t="s">
        <v>42</v>
      </c>
      <c r="L27" s="15" t="s">
        <v>42</v>
      </c>
      <c r="M27" s="25">
        <v>44.351999999999997</v>
      </c>
      <c r="N27" s="25">
        <v>165.517</v>
      </c>
      <c r="O27" s="20">
        <v>176.465</v>
      </c>
      <c r="P27" s="15" t="s">
        <v>42</v>
      </c>
      <c r="Q27" s="25">
        <v>61.582000000000001</v>
      </c>
      <c r="R27" s="25">
        <v>158.50299999999999</v>
      </c>
      <c r="S27" s="20">
        <v>176.876</v>
      </c>
      <c r="T27" s="15" t="s">
        <v>42</v>
      </c>
      <c r="U27" s="25">
        <v>46.362000000000002</v>
      </c>
      <c r="V27" s="25">
        <v>174.86699999999999</v>
      </c>
      <c r="W27" s="20">
        <v>188.64099999999999</v>
      </c>
      <c r="X27" s="15" t="s">
        <v>42</v>
      </c>
      <c r="Y27" s="25">
        <v>43.968000000000004</v>
      </c>
      <c r="Z27" s="25">
        <v>130.27000000000001</v>
      </c>
      <c r="AA27" s="20">
        <v>174.80699999999999</v>
      </c>
      <c r="AB27" s="15" t="s">
        <v>42</v>
      </c>
      <c r="AC27" s="27" t="s">
        <v>42</v>
      </c>
      <c r="AD27" s="27" t="s">
        <v>42</v>
      </c>
      <c r="AE27" s="38" t="s">
        <v>42</v>
      </c>
      <c r="AF27" s="27" t="s">
        <v>42</v>
      </c>
      <c r="AG27" s="27" t="s">
        <v>42</v>
      </c>
      <c r="AH27" s="25">
        <v>15.08</v>
      </c>
      <c r="AI27" s="20">
        <v>33.967264311253999</v>
      </c>
      <c r="AJ27" s="15" t="s">
        <v>42</v>
      </c>
      <c r="AK27" s="27" t="s">
        <v>42</v>
      </c>
      <c r="AL27" s="25" t="s">
        <v>42</v>
      </c>
      <c r="AM27" s="38" t="s">
        <v>42</v>
      </c>
      <c r="AN27" s="15" t="s">
        <v>42</v>
      </c>
      <c r="AO27" s="27" t="s">
        <v>42</v>
      </c>
      <c r="AP27" s="25" t="s">
        <v>42</v>
      </c>
      <c r="AQ27" s="38" t="s">
        <v>42</v>
      </c>
      <c r="AR27" s="38" t="s">
        <v>42</v>
      </c>
      <c r="AS27" s="27" t="s">
        <v>42</v>
      </c>
      <c r="AT27" s="25" t="s">
        <v>42</v>
      </c>
      <c r="AU27" s="38" t="s">
        <v>42</v>
      </c>
    </row>
    <row r="28" spans="1:47" ht="15" customHeight="1" x14ac:dyDescent="0.25">
      <c r="A28" s="6"/>
      <c r="B28" s="8" t="s">
        <v>10</v>
      </c>
      <c r="C28" s="13">
        <v>220.72300000000001</v>
      </c>
      <c r="D28" s="24">
        <v>195.35400000000001</v>
      </c>
      <c r="E28" s="24">
        <v>319.702</v>
      </c>
      <c r="F28" s="24">
        <v>211.524</v>
      </c>
      <c r="G28" s="40">
        <v>90.183999999999997</v>
      </c>
      <c r="H28" s="43">
        <v>191.95865053166401</v>
      </c>
      <c r="I28" s="43">
        <v>182.164555194885</v>
      </c>
      <c r="J28" s="20">
        <v>302.92757527273</v>
      </c>
      <c r="K28" s="20">
        <v>323.174191328929</v>
      </c>
      <c r="L28" s="15" t="s">
        <v>42</v>
      </c>
      <c r="M28" s="25">
        <v>40.487000000000002</v>
      </c>
      <c r="N28" s="25">
        <v>209.33500000000001</v>
      </c>
      <c r="O28" s="20">
        <v>220.72300000000001</v>
      </c>
      <c r="P28" s="15" t="s">
        <v>42</v>
      </c>
      <c r="Q28" s="25">
        <v>23.654</v>
      </c>
      <c r="R28" s="25">
        <v>165.38200000000001</v>
      </c>
      <c r="S28" s="20">
        <v>195.35400000000001</v>
      </c>
      <c r="T28" s="15" t="s">
        <v>42</v>
      </c>
      <c r="U28" s="25">
        <v>96.091999999999999</v>
      </c>
      <c r="V28" s="25">
        <v>303.68900000000002</v>
      </c>
      <c r="W28" s="20">
        <v>319.702</v>
      </c>
      <c r="X28" s="15" t="s">
        <v>42</v>
      </c>
      <c r="Y28" s="25">
        <v>62.914000000000001</v>
      </c>
      <c r="Z28" s="25">
        <v>204.441</v>
      </c>
      <c r="AA28" s="20">
        <v>211.524</v>
      </c>
      <c r="AB28" s="15" t="s">
        <v>42</v>
      </c>
      <c r="AC28" s="27" t="s">
        <v>42</v>
      </c>
      <c r="AD28" s="25">
        <v>77.778999999999996</v>
      </c>
      <c r="AE28" s="20">
        <v>90.183999999999997</v>
      </c>
      <c r="AF28" s="27" t="s">
        <v>42</v>
      </c>
      <c r="AG28" s="25">
        <v>18.776</v>
      </c>
      <c r="AH28" s="25">
        <v>174.024</v>
      </c>
      <c r="AI28" s="20">
        <v>191.95865053166401</v>
      </c>
      <c r="AJ28" s="15" t="s">
        <v>42</v>
      </c>
      <c r="AK28" s="25">
        <v>63.352213244553297</v>
      </c>
      <c r="AL28" s="25">
        <v>153.805735568822</v>
      </c>
      <c r="AM28" s="20">
        <v>182.164555194885</v>
      </c>
      <c r="AN28" s="15" t="s">
        <v>42</v>
      </c>
      <c r="AO28" s="25">
        <v>57.480121891468698</v>
      </c>
      <c r="AP28" s="25">
        <v>277.908802045203</v>
      </c>
      <c r="AQ28" s="20">
        <v>302.92757527273</v>
      </c>
      <c r="AR28" s="20" t="s">
        <v>42</v>
      </c>
      <c r="AS28" s="25">
        <v>121.5</v>
      </c>
      <c r="AT28" s="25">
        <v>280.31839207413401</v>
      </c>
      <c r="AU28" s="20">
        <v>323.174191328929</v>
      </c>
    </row>
    <row r="29" spans="1:47" s="5" customFormat="1" ht="15" customHeight="1" x14ac:dyDescent="0.25">
      <c r="A29" s="57" t="s">
        <v>11</v>
      </c>
      <c r="B29" s="58"/>
      <c r="C29" s="16">
        <v>4536.9520000000002</v>
      </c>
      <c r="D29" s="26">
        <v>4806.3289999999997</v>
      </c>
      <c r="E29" s="26">
        <v>5228.4409999999998</v>
      </c>
      <c r="F29" s="26">
        <v>5287.5569999999998</v>
      </c>
      <c r="G29" s="41">
        <v>1235.5429999999999</v>
      </c>
      <c r="H29" s="41">
        <v>3148.3646224834802</v>
      </c>
      <c r="I29" s="41">
        <v>5113.54223038687</v>
      </c>
      <c r="J29" s="17">
        <v>5521.6841692338303</v>
      </c>
      <c r="K29" s="17">
        <v>5958.9931821699902</v>
      </c>
      <c r="L29" s="16">
        <v>42.37</v>
      </c>
      <c r="M29" s="26">
        <v>1280.0360000000001</v>
      </c>
      <c r="N29" s="26">
        <v>3918.41</v>
      </c>
      <c r="O29" s="17">
        <v>4536.9520000000002</v>
      </c>
      <c r="P29" s="16">
        <v>26.712</v>
      </c>
      <c r="Q29" s="26">
        <v>1366.5060000000001</v>
      </c>
      <c r="R29" s="26">
        <v>4152.0190000000002</v>
      </c>
      <c r="S29" s="17">
        <v>4806.3289999999997</v>
      </c>
      <c r="T29" s="16">
        <v>20.937000000000001</v>
      </c>
      <c r="U29" s="26">
        <v>1555.2950000000001</v>
      </c>
      <c r="V29" s="26">
        <v>4536.6490000000003</v>
      </c>
      <c r="W29" s="17">
        <v>5228.4409999999998</v>
      </c>
      <c r="X29" s="16">
        <v>51.234000000000002</v>
      </c>
      <c r="Y29" s="26">
        <v>1604.04</v>
      </c>
      <c r="Z29" s="26">
        <v>4584.0730000000003</v>
      </c>
      <c r="AA29" s="17">
        <v>5287.5569999999998</v>
      </c>
      <c r="AB29" s="16">
        <v>37.386000000000003</v>
      </c>
      <c r="AC29" s="26">
        <v>38.265000000000001</v>
      </c>
      <c r="AD29" s="26">
        <v>985.94500000000005</v>
      </c>
      <c r="AE29" s="17">
        <v>1235.5429999999999</v>
      </c>
      <c r="AF29" s="16">
        <v>4.7110000000000003</v>
      </c>
      <c r="AG29" s="26">
        <v>282.34899999999999</v>
      </c>
      <c r="AH29" s="26">
        <v>2490.7669999999998</v>
      </c>
      <c r="AI29" s="17">
        <v>3148.3646224834802</v>
      </c>
      <c r="AJ29" s="16">
        <v>24.3811539486735</v>
      </c>
      <c r="AK29" s="26">
        <v>1507.50800388111</v>
      </c>
      <c r="AL29" s="26">
        <v>4420.9868696252097</v>
      </c>
      <c r="AM29" s="17">
        <v>5113.54223038687</v>
      </c>
      <c r="AN29" s="16">
        <v>26.9180986696989</v>
      </c>
      <c r="AO29" s="26">
        <v>1591.58631732609</v>
      </c>
      <c r="AP29" s="26">
        <v>4802.4069983691998</v>
      </c>
      <c r="AQ29" s="17">
        <v>5521.6841692338303</v>
      </c>
      <c r="AR29" s="47">
        <v>13.311034296766501</v>
      </c>
      <c r="AS29" s="26">
        <v>1801.7</v>
      </c>
      <c r="AT29" s="26">
        <v>5144.5611063217402</v>
      </c>
      <c r="AU29" s="17">
        <v>5958.9931821699902</v>
      </c>
    </row>
    <row r="30" spans="1:47" ht="15" customHeight="1" x14ac:dyDescent="0.25">
      <c r="A30" s="6"/>
      <c r="B30" s="7" t="s">
        <v>3</v>
      </c>
      <c r="C30" s="13">
        <v>1059.0740000000001</v>
      </c>
      <c r="D30" s="24">
        <v>1296.212</v>
      </c>
      <c r="E30" s="24">
        <v>1411.896</v>
      </c>
      <c r="F30" s="24">
        <v>1322.904</v>
      </c>
      <c r="G30" s="40">
        <v>449.84699999999998</v>
      </c>
      <c r="H30" s="43">
        <v>1037.68723073243</v>
      </c>
      <c r="I30" s="43">
        <v>1048.6252655517201</v>
      </c>
      <c r="J30" s="20">
        <v>1203.7644740513001</v>
      </c>
      <c r="K30" s="20">
        <v>1591.93759033891</v>
      </c>
      <c r="L30" s="15" t="s">
        <v>42</v>
      </c>
      <c r="M30" s="25">
        <v>283.887</v>
      </c>
      <c r="N30" s="25">
        <v>852.99900000000002</v>
      </c>
      <c r="O30" s="20">
        <v>1059.0740000000001</v>
      </c>
      <c r="P30" s="15" t="s">
        <v>42</v>
      </c>
      <c r="Q30" s="25">
        <v>360.73700000000002</v>
      </c>
      <c r="R30" s="25">
        <v>1029.249</v>
      </c>
      <c r="S30" s="20">
        <v>1296.212</v>
      </c>
      <c r="T30" s="15" t="s">
        <v>42</v>
      </c>
      <c r="U30" s="25">
        <v>459.74799999999999</v>
      </c>
      <c r="V30" s="25">
        <v>1170.7760000000001</v>
      </c>
      <c r="W30" s="20">
        <v>1411.896</v>
      </c>
      <c r="X30" s="15" t="s">
        <v>42</v>
      </c>
      <c r="Y30" s="25">
        <v>405.13400000000001</v>
      </c>
      <c r="Z30" s="25">
        <v>1103.2539999999999</v>
      </c>
      <c r="AA30" s="20">
        <v>1322.904</v>
      </c>
      <c r="AB30" s="15" t="s">
        <v>42</v>
      </c>
      <c r="AC30" s="25">
        <v>10.677</v>
      </c>
      <c r="AD30" s="25">
        <v>309.47899999999998</v>
      </c>
      <c r="AE30" s="20">
        <v>449.84699999999998</v>
      </c>
      <c r="AF30" s="27" t="s">
        <v>42</v>
      </c>
      <c r="AG30" s="25">
        <v>99.322999999999993</v>
      </c>
      <c r="AH30" s="25">
        <v>763.67600000000004</v>
      </c>
      <c r="AI30" s="20">
        <v>1037.68723073243</v>
      </c>
      <c r="AJ30" s="15" t="s">
        <v>42</v>
      </c>
      <c r="AK30" s="25">
        <v>337.57338107511202</v>
      </c>
      <c r="AL30" s="25">
        <v>832.34923419554502</v>
      </c>
      <c r="AM30" s="20">
        <v>1048.6252655517201</v>
      </c>
      <c r="AN30" s="15" t="s">
        <v>42</v>
      </c>
      <c r="AO30" s="25">
        <v>391.35360715089502</v>
      </c>
      <c r="AP30" s="25">
        <v>974.13833182648295</v>
      </c>
      <c r="AQ30" s="20">
        <v>1203.7644740513001</v>
      </c>
      <c r="AR30" s="20" t="s">
        <v>42</v>
      </c>
      <c r="AS30" s="25">
        <v>431.5</v>
      </c>
      <c r="AT30" s="25">
        <v>1286.0390547653401</v>
      </c>
      <c r="AU30" s="20">
        <v>1591.93759033891</v>
      </c>
    </row>
    <row r="31" spans="1:47" ht="15" customHeight="1" x14ac:dyDescent="0.25">
      <c r="A31" s="6"/>
      <c r="B31" s="7" t="s">
        <v>1</v>
      </c>
      <c r="C31" s="13">
        <v>604.38900000000001</v>
      </c>
      <c r="D31" s="24">
        <v>692.07399999999996</v>
      </c>
      <c r="E31" s="24">
        <v>490.596</v>
      </c>
      <c r="F31" s="24">
        <v>596.06799999999998</v>
      </c>
      <c r="G31" s="40">
        <v>149.869</v>
      </c>
      <c r="H31" s="40">
        <v>219.422673996274</v>
      </c>
      <c r="I31" s="40">
        <v>1235.40311271012</v>
      </c>
      <c r="J31" s="14">
        <v>832.40051117467601</v>
      </c>
      <c r="K31" s="14">
        <v>870.73470248841898</v>
      </c>
      <c r="L31" s="13">
        <v>6.5940000000000003</v>
      </c>
      <c r="M31" s="24">
        <v>249.13399999999999</v>
      </c>
      <c r="N31" s="24">
        <v>513.60500000000002</v>
      </c>
      <c r="O31" s="14">
        <v>604.38900000000001</v>
      </c>
      <c r="P31" s="15" t="s">
        <v>42</v>
      </c>
      <c r="Q31" s="24">
        <v>235.84299999999999</v>
      </c>
      <c r="R31" s="24">
        <v>580.23299999999995</v>
      </c>
      <c r="S31" s="14">
        <v>692.07399999999996</v>
      </c>
      <c r="T31" s="15" t="s">
        <v>42</v>
      </c>
      <c r="U31" s="24">
        <v>167.542</v>
      </c>
      <c r="V31" s="24">
        <v>424.57</v>
      </c>
      <c r="W31" s="14">
        <v>490.596</v>
      </c>
      <c r="X31" s="15" t="s">
        <v>42</v>
      </c>
      <c r="Y31" s="24">
        <v>190.54499999999999</v>
      </c>
      <c r="Z31" s="24">
        <v>507.13299999999998</v>
      </c>
      <c r="AA31" s="14">
        <v>596.06799999999998</v>
      </c>
      <c r="AB31" s="15">
        <v>3.1040000000000001</v>
      </c>
      <c r="AC31" s="27" t="s">
        <v>42</v>
      </c>
      <c r="AD31" s="24">
        <v>127.462</v>
      </c>
      <c r="AE31" s="14">
        <v>149.869</v>
      </c>
      <c r="AF31" s="27" t="s">
        <v>42</v>
      </c>
      <c r="AG31" s="24">
        <v>10.818</v>
      </c>
      <c r="AH31" s="24">
        <v>146.39400000000001</v>
      </c>
      <c r="AI31" s="14">
        <v>219.422673996274</v>
      </c>
      <c r="AJ31" s="15" t="s">
        <v>42</v>
      </c>
      <c r="AK31" s="24">
        <v>258.39245725819001</v>
      </c>
      <c r="AL31" s="24">
        <v>1059.3542512326801</v>
      </c>
      <c r="AM31" s="14">
        <v>1235.40311271012</v>
      </c>
      <c r="AN31" s="15" t="s">
        <v>42</v>
      </c>
      <c r="AO31" s="24">
        <v>201.86212084340201</v>
      </c>
      <c r="AP31" s="24">
        <v>699.99224759806498</v>
      </c>
      <c r="AQ31" s="14">
        <v>832.40051117467601</v>
      </c>
      <c r="AR31" s="20" t="s">
        <v>42</v>
      </c>
      <c r="AS31" s="24">
        <v>320.89999999999998</v>
      </c>
      <c r="AT31" s="24">
        <v>773.79161665798495</v>
      </c>
      <c r="AU31" s="14">
        <v>870.73470248841898</v>
      </c>
    </row>
    <row r="32" spans="1:47" ht="15" customHeight="1" x14ac:dyDescent="0.25">
      <c r="A32" s="6"/>
      <c r="B32" s="7" t="s">
        <v>4</v>
      </c>
      <c r="C32" s="13">
        <v>447.02</v>
      </c>
      <c r="D32" s="24">
        <v>473.25599999999997</v>
      </c>
      <c r="E32" s="24">
        <v>622.15899999999999</v>
      </c>
      <c r="F32" s="24">
        <v>584.18600000000004</v>
      </c>
      <c r="G32" s="40">
        <v>149.58199999999999</v>
      </c>
      <c r="H32" s="43">
        <v>364.71597451336601</v>
      </c>
      <c r="I32" s="43">
        <v>548.21780450164999</v>
      </c>
      <c r="J32" s="20">
        <v>669.77411069237996</v>
      </c>
      <c r="K32" s="20">
        <v>630.03695766407304</v>
      </c>
      <c r="L32" s="15" t="s">
        <v>42</v>
      </c>
      <c r="M32" s="25">
        <v>111.476</v>
      </c>
      <c r="N32" s="25">
        <v>402.43200000000002</v>
      </c>
      <c r="O32" s="20">
        <v>447.02</v>
      </c>
      <c r="P32" s="15" t="s">
        <v>42</v>
      </c>
      <c r="Q32" s="25">
        <v>162.25899999999999</v>
      </c>
      <c r="R32" s="25">
        <v>447.58800000000002</v>
      </c>
      <c r="S32" s="20">
        <v>473.25599999999997</v>
      </c>
      <c r="T32" s="15" t="s">
        <v>42</v>
      </c>
      <c r="U32" s="25">
        <v>180.73599999999999</v>
      </c>
      <c r="V32" s="25">
        <v>528.32899999999995</v>
      </c>
      <c r="W32" s="20">
        <v>622.15899999999999</v>
      </c>
      <c r="X32" s="15" t="s">
        <v>42</v>
      </c>
      <c r="Y32" s="25">
        <v>193.61799999999999</v>
      </c>
      <c r="Z32" s="25">
        <v>530.36199999999997</v>
      </c>
      <c r="AA32" s="20">
        <v>584.18600000000004</v>
      </c>
      <c r="AB32" s="15" t="s">
        <v>42</v>
      </c>
      <c r="AC32" s="27" t="s">
        <v>42</v>
      </c>
      <c r="AD32" s="25">
        <v>122.63500000000001</v>
      </c>
      <c r="AE32" s="20">
        <v>149.58199999999999</v>
      </c>
      <c r="AF32" s="27" t="s">
        <v>42</v>
      </c>
      <c r="AG32" s="25">
        <v>37.799999999999997</v>
      </c>
      <c r="AH32" s="25">
        <v>306.72500000000002</v>
      </c>
      <c r="AI32" s="20">
        <v>364.71597451336601</v>
      </c>
      <c r="AJ32" s="15" t="s">
        <v>42</v>
      </c>
      <c r="AK32" s="25">
        <v>229.282423140139</v>
      </c>
      <c r="AL32" s="25">
        <v>489.25911353121001</v>
      </c>
      <c r="AM32" s="20">
        <v>548.21780450164999</v>
      </c>
      <c r="AN32" s="15" t="s">
        <v>42</v>
      </c>
      <c r="AO32" s="25">
        <v>240.84498735408599</v>
      </c>
      <c r="AP32" s="25">
        <v>613.67351324227297</v>
      </c>
      <c r="AQ32" s="20">
        <v>669.77411069237996</v>
      </c>
      <c r="AR32" s="20" t="s">
        <v>42</v>
      </c>
      <c r="AS32" s="25">
        <v>212</v>
      </c>
      <c r="AT32" s="25">
        <v>578.42405793631303</v>
      </c>
      <c r="AU32" s="20">
        <v>630.03695766407304</v>
      </c>
    </row>
    <row r="33" spans="1:47" ht="15" customHeight="1" x14ac:dyDescent="0.25">
      <c r="A33" s="6"/>
      <c r="B33" s="7" t="s">
        <v>8</v>
      </c>
      <c r="C33" s="13">
        <v>261.077</v>
      </c>
      <c r="D33" s="24">
        <v>330.66899999999998</v>
      </c>
      <c r="E33" s="24">
        <v>323.255</v>
      </c>
      <c r="F33" s="24">
        <v>294.84199999999998</v>
      </c>
      <c r="G33" s="40">
        <v>56.435000000000002</v>
      </c>
      <c r="H33" s="43">
        <v>165.22153721215599</v>
      </c>
      <c r="I33" s="43">
        <v>337.27383827988598</v>
      </c>
      <c r="J33" s="20">
        <v>318.40402715174798</v>
      </c>
      <c r="K33" s="20">
        <v>228.62100536120201</v>
      </c>
      <c r="L33" s="15" t="s">
        <v>42</v>
      </c>
      <c r="M33" s="25">
        <v>84.168000000000006</v>
      </c>
      <c r="N33" s="25">
        <v>230.822</v>
      </c>
      <c r="O33" s="20">
        <v>261.077</v>
      </c>
      <c r="P33" s="15" t="s">
        <v>42</v>
      </c>
      <c r="Q33" s="25">
        <v>96.825000000000003</v>
      </c>
      <c r="R33" s="25">
        <v>295.13099999999997</v>
      </c>
      <c r="S33" s="20">
        <v>330.66899999999998</v>
      </c>
      <c r="T33" s="15" t="s">
        <v>42</v>
      </c>
      <c r="U33" s="25">
        <v>123.887</v>
      </c>
      <c r="V33" s="25">
        <v>293.029</v>
      </c>
      <c r="W33" s="20">
        <v>323.255</v>
      </c>
      <c r="X33" s="15" t="s">
        <v>42</v>
      </c>
      <c r="Y33" s="25">
        <v>95.474999999999994</v>
      </c>
      <c r="Z33" s="25">
        <v>265.44400000000002</v>
      </c>
      <c r="AA33" s="20">
        <v>294.84199999999998</v>
      </c>
      <c r="AB33" s="15" t="s">
        <v>42</v>
      </c>
      <c r="AC33" s="27" t="s">
        <v>42</v>
      </c>
      <c r="AD33" s="25">
        <v>55.823999999999998</v>
      </c>
      <c r="AE33" s="20">
        <v>56.435000000000002</v>
      </c>
      <c r="AF33" s="27" t="s">
        <v>42</v>
      </c>
      <c r="AG33" s="25">
        <v>13.313000000000001</v>
      </c>
      <c r="AH33" s="25">
        <v>135.09399999999999</v>
      </c>
      <c r="AI33" s="20">
        <v>165.22153721215599</v>
      </c>
      <c r="AJ33" s="15" t="s">
        <v>42</v>
      </c>
      <c r="AK33" s="25">
        <v>101.91779304532</v>
      </c>
      <c r="AL33" s="25">
        <v>316.32276365880199</v>
      </c>
      <c r="AM33" s="20">
        <v>337.27383827988598</v>
      </c>
      <c r="AN33" s="15" t="s">
        <v>42</v>
      </c>
      <c r="AO33" s="25">
        <v>115.389439114148</v>
      </c>
      <c r="AP33" s="25">
        <v>283.50249419224798</v>
      </c>
      <c r="AQ33" s="20">
        <v>318.40402715174798</v>
      </c>
      <c r="AR33" s="20" t="s">
        <v>42</v>
      </c>
      <c r="AS33" s="25">
        <v>78.3</v>
      </c>
      <c r="AT33" s="25">
        <v>192.65049576806999</v>
      </c>
      <c r="AU33" s="20">
        <v>228.62100536120201</v>
      </c>
    </row>
    <row r="34" spans="1:47" ht="15" customHeight="1" x14ac:dyDescent="0.25">
      <c r="A34" s="6"/>
      <c r="B34" s="7" t="s">
        <v>12</v>
      </c>
      <c r="C34" s="13">
        <v>185.96600000000001</v>
      </c>
      <c r="D34" s="24">
        <v>193.77799999999999</v>
      </c>
      <c r="E34" s="24">
        <v>250.239</v>
      </c>
      <c r="F34" s="24">
        <v>210.54499999999999</v>
      </c>
      <c r="G34" s="40">
        <v>38.103999999999999</v>
      </c>
      <c r="H34" s="43">
        <v>103.04033407849001</v>
      </c>
      <c r="I34" s="43">
        <v>145.67925972235699</v>
      </c>
      <c r="J34" s="20">
        <v>174.53999839395999</v>
      </c>
      <c r="K34" s="20">
        <v>239.34151927320201</v>
      </c>
      <c r="L34" s="15" t="s">
        <v>42</v>
      </c>
      <c r="M34" s="25">
        <v>50.45</v>
      </c>
      <c r="N34" s="25">
        <v>172.15600000000001</v>
      </c>
      <c r="O34" s="20">
        <v>185.96600000000001</v>
      </c>
      <c r="P34" s="15" t="s">
        <v>42</v>
      </c>
      <c r="Q34" s="25">
        <v>46.725999999999999</v>
      </c>
      <c r="R34" s="25">
        <v>184.69800000000001</v>
      </c>
      <c r="S34" s="20">
        <v>193.77799999999999</v>
      </c>
      <c r="T34" s="15" t="s">
        <v>42</v>
      </c>
      <c r="U34" s="25">
        <v>80.424999999999997</v>
      </c>
      <c r="V34" s="25">
        <v>225.245</v>
      </c>
      <c r="W34" s="20">
        <v>250.239</v>
      </c>
      <c r="X34" s="15" t="s">
        <v>42</v>
      </c>
      <c r="Y34" s="25">
        <v>57.631999999999998</v>
      </c>
      <c r="Z34" s="25">
        <v>196.779</v>
      </c>
      <c r="AA34" s="20">
        <v>210.54499999999999</v>
      </c>
      <c r="AB34" s="15" t="s">
        <v>42</v>
      </c>
      <c r="AC34" s="27" t="s">
        <v>42</v>
      </c>
      <c r="AD34" s="25">
        <v>35.161999999999999</v>
      </c>
      <c r="AE34" s="20">
        <v>38.103999999999999</v>
      </c>
      <c r="AF34" s="27" t="s">
        <v>42</v>
      </c>
      <c r="AG34" s="25">
        <v>7.351</v>
      </c>
      <c r="AH34" s="25">
        <v>89.534999999999997</v>
      </c>
      <c r="AI34" s="20">
        <v>103.04033407849001</v>
      </c>
      <c r="AJ34" s="15" t="s">
        <v>42</v>
      </c>
      <c r="AK34" s="25">
        <v>58.852708891238898</v>
      </c>
      <c r="AL34" s="25">
        <v>122.643841491085</v>
      </c>
      <c r="AM34" s="20">
        <v>145.67925972235699</v>
      </c>
      <c r="AN34" s="15" t="s">
        <v>42</v>
      </c>
      <c r="AO34" s="25">
        <v>48.451863150725899</v>
      </c>
      <c r="AP34" s="25">
        <v>158.76434858742101</v>
      </c>
      <c r="AQ34" s="20">
        <v>174.53999839395999</v>
      </c>
      <c r="AR34" s="20" t="s">
        <v>42</v>
      </c>
      <c r="AS34" s="25">
        <v>73.8</v>
      </c>
      <c r="AT34" s="25">
        <v>220.59004961990601</v>
      </c>
      <c r="AU34" s="20">
        <v>239.34151927320201</v>
      </c>
    </row>
    <row r="35" spans="1:47" ht="15" customHeight="1" x14ac:dyDescent="0.25">
      <c r="A35" s="6"/>
      <c r="B35" s="7" t="s">
        <v>13</v>
      </c>
      <c r="C35" s="13">
        <v>150.66999999999999</v>
      </c>
      <c r="D35" s="24">
        <v>181.69399999999999</v>
      </c>
      <c r="E35" s="24">
        <v>184.27799999999999</v>
      </c>
      <c r="F35" s="24">
        <v>183.82400000000001</v>
      </c>
      <c r="G35" s="40">
        <v>47.432000000000002</v>
      </c>
      <c r="H35" s="43">
        <v>164.03169940887199</v>
      </c>
      <c r="I35" s="43">
        <v>117.921205430236</v>
      </c>
      <c r="J35" s="20">
        <v>166.70497515166201</v>
      </c>
      <c r="K35" s="20">
        <v>170.39497499312901</v>
      </c>
      <c r="L35" s="15" t="s">
        <v>42</v>
      </c>
      <c r="M35" s="25">
        <v>32.139000000000003</v>
      </c>
      <c r="N35" s="25">
        <v>120.471</v>
      </c>
      <c r="O35" s="20">
        <v>150.66999999999999</v>
      </c>
      <c r="P35" s="15" t="s">
        <v>42</v>
      </c>
      <c r="Q35" s="25">
        <v>56.473999999999997</v>
      </c>
      <c r="R35" s="25">
        <v>145.56899999999999</v>
      </c>
      <c r="S35" s="20">
        <v>181.69399999999999</v>
      </c>
      <c r="T35" s="15" t="s">
        <v>42</v>
      </c>
      <c r="U35" s="25">
        <v>52.616999999999997</v>
      </c>
      <c r="V35" s="25">
        <v>157.77699999999999</v>
      </c>
      <c r="W35" s="20">
        <v>184.27799999999999</v>
      </c>
      <c r="X35" s="15" t="s">
        <v>42</v>
      </c>
      <c r="Y35" s="25">
        <v>60.704000000000001</v>
      </c>
      <c r="Z35" s="25">
        <v>146.131</v>
      </c>
      <c r="AA35" s="20">
        <v>183.82400000000001</v>
      </c>
      <c r="AB35" s="15" t="s">
        <v>42</v>
      </c>
      <c r="AC35" s="27" t="s">
        <v>42</v>
      </c>
      <c r="AD35" s="25">
        <v>36.284999999999997</v>
      </c>
      <c r="AE35" s="20">
        <v>47.432000000000002</v>
      </c>
      <c r="AF35" s="27" t="s">
        <v>42</v>
      </c>
      <c r="AG35" s="25">
        <v>6.8</v>
      </c>
      <c r="AH35" s="25">
        <v>124.738</v>
      </c>
      <c r="AI35" s="20">
        <v>164.03169940887199</v>
      </c>
      <c r="AJ35" s="15" t="s">
        <v>42</v>
      </c>
      <c r="AK35" s="25">
        <v>39.352684948495302</v>
      </c>
      <c r="AL35" s="25">
        <v>79.490876662811104</v>
      </c>
      <c r="AM35" s="20">
        <v>117.921205430236</v>
      </c>
      <c r="AN35" s="15" t="s">
        <v>42</v>
      </c>
      <c r="AO35" s="25">
        <v>27.6785521519379</v>
      </c>
      <c r="AP35" s="25">
        <v>137.19831159462299</v>
      </c>
      <c r="AQ35" s="20">
        <v>166.70497515166201</v>
      </c>
      <c r="AR35" s="20" t="s">
        <v>42</v>
      </c>
      <c r="AS35" s="25">
        <v>34.4</v>
      </c>
      <c r="AT35" s="25">
        <v>129.76888783075199</v>
      </c>
      <c r="AU35" s="20">
        <v>170.39497499312901</v>
      </c>
    </row>
    <row r="36" spans="1:47" ht="15" customHeight="1" x14ac:dyDescent="0.25">
      <c r="A36" s="6"/>
      <c r="B36" s="7" t="s">
        <v>5</v>
      </c>
      <c r="C36" s="13">
        <v>224.16399999999999</v>
      </c>
      <c r="D36" s="24">
        <v>178.92099999999999</v>
      </c>
      <c r="E36" s="24">
        <v>233.64099999999999</v>
      </c>
      <c r="F36" s="24">
        <v>240.58600000000001</v>
      </c>
      <c r="G36" s="40">
        <v>38.018999999999998</v>
      </c>
      <c r="H36" s="43">
        <v>149.74076022367399</v>
      </c>
      <c r="I36" s="43">
        <v>199.958419088261</v>
      </c>
      <c r="J36" s="20">
        <v>272.88037166793202</v>
      </c>
      <c r="K36" s="20">
        <v>276.17613972640902</v>
      </c>
      <c r="L36" s="15" t="s">
        <v>42</v>
      </c>
      <c r="M36" s="25">
        <v>46.996000000000002</v>
      </c>
      <c r="N36" s="25">
        <v>210.09299999999999</v>
      </c>
      <c r="O36" s="20">
        <v>224.16399999999999</v>
      </c>
      <c r="P36" s="15" t="s">
        <v>42</v>
      </c>
      <c r="Q36" s="25">
        <v>19.241</v>
      </c>
      <c r="R36" s="25">
        <v>164.41800000000001</v>
      </c>
      <c r="S36" s="20">
        <v>178.92099999999999</v>
      </c>
      <c r="T36" s="15" t="s">
        <v>42</v>
      </c>
      <c r="U36" s="25">
        <v>51.055999999999997</v>
      </c>
      <c r="V36" s="25">
        <v>214.87700000000001</v>
      </c>
      <c r="W36" s="20">
        <v>233.64099999999999</v>
      </c>
      <c r="X36" s="15" t="s">
        <v>42</v>
      </c>
      <c r="Y36" s="25">
        <v>46.024000000000001</v>
      </c>
      <c r="Z36" s="25">
        <v>225.79400000000001</v>
      </c>
      <c r="AA36" s="20">
        <v>240.58600000000001</v>
      </c>
      <c r="AB36" s="15" t="s">
        <v>42</v>
      </c>
      <c r="AC36" s="27" t="s">
        <v>42</v>
      </c>
      <c r="AD36" s="25">
        <v>36.576999999999998</v>
      </c>
      <c r="AE36" s="20">
        <v>38.018999999999998</v>
      </c>
      <c r="AF36" s="27" t="s">
        <v>42</v>
      </c>
      <c r="AG36" s="25">
        <v>8.9429999999999996</v>
      </c>
      <c r="AH36" s="25">
        <v>136.697</v>
      </c>
      <c r="AI36" s="20">
        <v>149.74076022367399</v>
      </c>
      <c r="AJ36" s="15" t="s">
        <v>42</v>
      </c>
      <c r="AK36" s="25">
        <v>44.282808822810303</v>
      </c>
      <c r="AL36" s="25">
        <v>179.18695250082399</v>
      </c>
      <c r="AM36" s="20">
        <v>199.958419088261</v>
      </c>
      <c r="AN36" s="15" t="s">
        <v>42</v>
      </c>
      <c r="AO36" s="25">
        <v>55.0346546962556</v>
      </c>
      <c r="AP36" s="25">
        <v>256.77592245341702</v>
      </c>
      <c r="AQ36" s="20">
        <v>272.88037166793202</v>
      </c>
      <c r="AR36" s="20" t="s">
        <v>42</v>
      </c>
      <c r="AS36" s="25">
        <v>68.400000000000006</v>
      </c>
      <c r="AT36" s="25">
        <v>265.50336860424699</v>
      </c>
      <c r="AU36" s="20">
        <v>276.17613972640902</v>
      </c>
    </row>
    <row r="37" spans="1:47" ht="15" customHeight="1" x14ac:dyDescent="0.25">
      <c r="A37" s="6"/>
      <c r="B37" s="8" t="s">
        <v>9</v>
      </c>
      <c r="C37" s="13">
        <v>150.011</v>
      </c>
      <c r="D37" s="24">
        <v>104.40300000000001</v>
      </c>
      <c r="E37" s="24">
        <v>45.298000000000002</v>
      </c>
      <c r="F37" s="24">
        <v>130.12200000000001</v>
      </c>
      <c r="G37" s="43" t="s">
        <v>42</v>
      </c>
      <c r="H37" s="45">
        <v>11.922656216194101</v>
      </c>
      <c r="I37" s="45" t="s">
        <v>42</v>
      </c>
      <c r="J37" s="38" t="s">
        <v>42</v>
      </c>
      <c r="K37" s="38" t="s">
        <v>42</v>
      </c>
      <c r="L37" s="15" t="s">
        <v>42</v>
      </c>
      <c r="M37" s="25">
        <v>46.615000000000002</v>
      </c>
      <c r="N37" s="25">
        <v>126.084</v>
      </c>
      <c r="O37" s="20">
        <v>150.011</v>
      </c>
      <c r="P37" s="15" t="s">
        <v>42</v>
      </c>
      <c r="Q37" s="25">
        <v>32.427999999999997</v>
      </c>
      <c r="R37" s="25">
        <v>100.027</v>
      </c>
      <c r="S37" s="20">
        <v>104.40300000000001</v>
      </c>
      <c r="T37" s="15" t="s">
        <v>42</v>
      </c>
      <c r="U37" s="27" t="s">
        <v>42</v>
      </c>
      <c r="V37" s="25">
        <v>38.573</v>
      </c>
      <c r="W37" s="20">
        <v>45.298000000000002</v>
      </c>
      <c r="X37" s="15" t="s">
        <v>42</v>
      </c>
      <c r="Y37" s="27" t="s">
        <v>42</v>
      </c>
      <c r="Z37" s="25">
        <v>100.93600000000001</v>
      </c>
      <c r="AA37" s="20">
        <v>130.12200000000001</v>
      </c>
      <c r="AB37" s="15" t="s">
        <v>42</v>
      </c>
      <c r="AC37" s="27" t="s">
        <v>42</v>
      </c>
      <c r="AD37" s="27" t="s">
        <v>42</v>
      </c>
      <c r="AE37" s="38" t="s">
        <v>42</v>
      </c>
      <c r="AF37" s="27" t="s">
        <v>42</v>
      </c>
      <c r="AG37" s="27" t="s">
        <v>42</v>
      </c>
      <c r="AH37" s="25">
        <v>9.3699999999999992</v>
      </c>
      <c r="AI37" s="20">
        <v>11.922656216194101</v>
      </c>
      <c r="AJ37" s="15" t="s">
        <v>42</v>
      </c>
      <c r="AK37" s="27" t="s">
        <v>42</v>
      </c>
      <c r="AL37" s="25" t="s">
        <v>42</v>
      </c>
      <c r="AM37" s="38" t="s">
        <v>42</v>
      </c>
      <c r="AN37" s="15" t="s">
        <v>42</v>
      </c>
      <c r="AO37" s="27" t="s">
        <v>42</v>
      </c>
      <c r="AP37" s="25" t="s">
        <v>42</v>
      </c>
      <c r="AQ37" s="38" t="s">
        <v>42</v>
      </c>
      <c r="AR37" s="38" t="s">
        <v>42</v>
      </c>
      <c r="AS37" s="27" t="s">
        <v>42</v>
      </c>
      <c r="AT37" s="25" t="s">
        <v>42</v>
      </c>
      <c r="AU37" s="38" t="s">
        <v>42</v>
      </c>
    </row>
    <row r="38" spans="1:47" s="5" customFormat="1" ht="15" customHeight="1" x14ac:dyDescent="0.25">
      <c r="A38" s="57" t="s">
        <v>20</v>
      </c>
      <c r="B38" s="58"/>
      <c r="C38" s="16">
        <v>1363.1389999999999</v>
      </c>
      <c r="D38" s="26">
        <v>1349.3420000000001</v>
      </c>
      <c r="E38" s="26">
        <v>1929.9</v>
      </c>
      <c r="F38" s="26">
        <v>3833.056</v>
      </c>
      <c r="G38" s="41">
        <v>601.82600000000002</v>
      </c>
      <c r="H38" s="41">
        <v>333.08897146342298</v>
      </c>
      <c r="I38" s="41">
        <v>1095.7853835216499</v>
      </c>
      <c r="J38" s="17">
        <v>1281.1766410824</v>
      </c>
      <c r="K38" s="17">
        <v>1443.81792371796</v>
      </c>
      <c r="L38" s="16">
        <v>144.893</v>
      </c>
      <c r="M38" s="26">
        <v>451.10399999999998</v>
      </c>
      <c r="N38" s="26">
        <v>1240.547</v>
      </c>
      <c r="O38" s="17">
        <v>1363.1389999999999</v>
      </c>
      <c r="P38" s="16">
        <v>167.85</v>
      </c>
      <c r="Q38" s="26">
        <v>519.09299999999996</v>
      </c>
      <c r="R38" s="26">
        <v>1115.124</v>
      </c>
      <c r="S38" s="17">
        <v>1349.3420000000001</v>
      </c>
      <c r="T38" s="16">
        <v>247.57</v>
      </c>
      <c r="U38" s="26">
        <v>613.86900000000003</v>
      </c>
      <c r="V38" s="26">
        <v>1603.9179999999999</v>
      </c>
      <c r="W38" s="17">
        <v>1929.9</v>
      </c>
      <c r="X38" s="16">
        <v>296.55900000000003</v>
      </c>
      <c r="Y38" s="26">
        <v>1011.961</v>
      </c>
      <c r="Z38" s="26">
        <v>3216.752</v>
      </c>
      <c r="AA38" s="17">
        <v>3833.056</v>
      </c>
      <c r="AB38" s="16">
        <v>294.99900000000002</v>
      </c>
      <c r="AC38" s="26">
        <v>372.17599999999999</v>
      </c>
      <c r="AD38" s="26">
        <v>569.57799999999997</v>
      </c>
      <c r="AE38" s="17">
        <v>601.82600000000002</v>
      </c>
      <c r="AF38" s="16">
        <v>10.968999999999999</v>
      </c>
      <c r="AG38" s="26">
        <v>52.41</v>
      </c>
      <c r="AH38" s="26">
        <v>278.96899999999999</v>
      </c>
      <c r="AI38" s="17">
        <v>333.08897146342298</v>
      </c>
      <c r="AJ38" s="16">
        <v>53.318984193195703</v>
      </c>
      <c r="AK38" s="26">
        <v>227.090943984311</v>
      </c>
      <c r="AL38" s="26">
        <v>959.09938061666503</v>
      </c>
      <c r="AM38" s="17">
        <v>1095.7853835216499</v>
      </c>
      <c r="AN38" s="16">
        <v>73.600392138333106</v>
      </c>
      <c r="AO38" s="26">
        <v>341.54954482833398</v>
      </c>
      <c r="AP38" s="26">
        <v>1070.91702217489</v>
      </c>
      <c r="AQ38" s="17">
        <v>1281.1766410824</v>
      </c>
      <c r="AR38" s="47">
        <v>165.92149545577499</v>
      </c>
      <c r="AS38" s="26">
        <v>527.5</v>
      </c>
      <c r="AT38" s="26">
        <v>1236.0812593148501</v>
      </c>
      <c r="AU38" s="17">
        <v>1443.81792371796</v>
      </c>
    </row>
    <row r="39" spans="1:47" ht="15" customHeight="1" x14ac:dyDescent="0.25">
      <c r="A39" s="6"/>
      <c r="B39" s="8" t="s">
        <v>7</v>
      </c>
      <c r="C39" s="13">
        <v>359.77499999999998</v>
      </c>
      <c r="D39" s="24">
        <v>448.62599999999998</v>
      </c>
      <c r="E39" s="24">
        <v>429.476</v>
      </c>
      <c r="F39" s="24">
        <v>523.38300000000004</v>
      </c>
      <c r="G39" s="40">
        <v>123.101</v>
      </c>
      <c r="H39" s="40">
        <v>65.455303092481799</v>
      </c>
      <c r="I39" s="40">
        <v>283.39514661483599</v>
      </c>
      <c r="J39" s="14">
        <v>519.14848393778402</v>
      </c>
      <c r="K39" s="14">
        <v>736.71503949192095</v>
      </c>
      <c r="L39" s="13">
        <v>55.54</v>
      </c>
      <c r="M39" s="24">
        <v>141.81299999999999</v>
      </c>
      <c r="N39" s="24">
        <v>304.25900000000001</v>
      </c>
      <c r="O39" s="14">
        <v>359.77499999999998</v>
      </c>
      <c r="P39" s="13">
        <v>50.554000000000002</v>
      </c>
      <c r="Q39" s="24">
        <v>177.19499999999999</v>
      </c>
      <c r="R39" s="24">
        <v>330.39800000000002</v>
      </c>
      <c r="S39" s="14">
        <v>448.62599999999998</v>
      </c>
      <c r="T39" s="13">
        <v>101.16800000000001</v>
      </c>
      <c r="U39" s="24">
        <v>213.745</v>
      </c>
      <c r="V39" s="24">
        <v>350.51400000000001</v>
      </c>
      <c r="W39" s="14">
        <v>429.476</v>
      </c>
      <c r="X39" s="13">
        <v>98.055999999999997</v>
      </c>
      <c r="Y39" s="24">
        <v>223.529</v>
      </c>
      <c r="Z39" s="24">
        <v>395.459</v>
      </c>
      <c r="AA39" s="14">
        <v>523.38300000000004</v>
      </c>
      <c r="AB39" s="13">
        <v>87.096000000000004</v>
      </c>
      <c r="AC39" s="27" t="s">
        <v>42</v>
      </c>
      <c r="AD39" s="24">
        <v>113.66500000000001</v>
      </c>
      <c r="AE39" s="14">
        <v>123.101</v>
      </c>
      <c r="AF39" s="13">
        <v>3.66</v>
      </c>
      <c r="AG39" s="24">
        <v>13.119</v>
      </c>
      <c r="AH39" s="24">
        <v>40.043999999999997</v>
      </c>
      <c r="AI39" s="14">
        <v>65.455303092481799</v>
      </c>
      <c r="AJ39" s="13">
        <v>26.510119867697</v>
      </c>
      <c r="AK39" s="24">
        <v>86.635813701869495</v>
      </c>
      <c r="AL39" s="24">
        <v>196.365071059153</v>
      </c>
      <c r="AM39" s="14">
        <v>283.39514661483599</v>
      </c>
      <c r="AN39" s="13">
        <v>55.1972063307797</v>
      </c>
      <c r="AO39" s="24">
        <v>181.15290655422299</v>
      </c>
      <c r="AP39" s="24">
        <v>364.79145735322999</v>
      </c>
      <c r="AQ39" s="14">
        <v>519.14848393778402</v>
      </c>
      <c r="AR39" s="20">
        <v>127.116065279832</v>
      </c>
      <c r="AS39" s="24">
        <v>326.3</v>
      </c>
      <c r="AT39" s="24">
        <v>574.62990733311096</v>
      </c>
      <c r="AU39" s="14">
        <v>736.71503949192095</v>
      </c>
    </row>
    <row r="40" spans="1:47" ht="15" customHeight="1" x14ac:dyDescent="0.25">
      <c r="A40" s="6"/>
      <c r="B40" s="8" t="s">
        <v>14</v>
      </c>
      <c r="C40" s="13">
        <v>535.702</v>
      </c>
      <c r="D40" s="24">
        <v>418.29399999999998</v>
      </c>
      <c r="E40" s="24">
        <v>875.05</v>
      </c>
      <c r="F40" s="24">
        <v>2196.9490000000001</v>
      </c>
      <c r="G40" s="40">
        <v>316.42700000000002</v>
      </c>
      <c r="H40" s="40">
        <v>55.839814388651497</v>
      </c>
      <c r="I40" s="40">
        <v>150.878818050896</v>
      </c>
      <c r="J40" s="14">
        <v>148.79532785350901</v>
      </c>
      <c r="K40" s="14">
        <v>161.873865594791</v>
      </c>
      <c r="L40" s="13">
        <v>51.628</v>
      </c>
      <c r="M40" s="24">
        <v>181.702</v>
      </c>
      <c r="N40" s="24">
        <v>497.54899999999998</v>
      </c>
      <c r="O40" s="14">
        <v>535.702</v>
      </c>
      <c r="P40" s="13">
        <v>87.254999999999995</v>
      </c>
      <c r="Q40" s="24">
        <v>229.64599999999999</v>
      </c>
      <c r="R40" s="24">
        <v>340.16800000000001</v>
      </c>
      <c r="S40" s="14">
        <v>418.29399999999998</v>
      </c>
      <c r="T40" s="13">
        <v>105.658</v>
      </c>
      <c r="U40" s="24">
        <v>238.62</v>
      </c>
      <c r="V40" s="24">
        <v>686.51800000000003</v>
      </c>
      <c r="W40" s="14">
        <v>875.05</v>
      </c>
      <c r="X40" s="13">
        <v>150.126</v>
      </c>
      <c r="Y40" s="24">
        <v>530.28499999999997</v>
      </c>
      <c r="Z40" s="24">
        <v>1846.0160000000001</v>
      </c>
      <c r="AA40" s="14">
        <v>2196.9490000000001</v>
      </c>
      <c r="AB40" s="13">
        <v>162.215</v>
      </c>
      <c r="AC40" s="24">
        <v>217.886</v>
      </c>
      <c r="AD40" s="24">
        <v>305.64400000000001</v>
      </c>
      <c r="AE40" s="14">
        <v>316.42700000000002</v>
      </c>
      <c r="AF40" s="13">
        <v>2.0859999999999999</v>
      </c>
      <c r="AG40" s="24">
        <v>10.018000000000001</v>
      </c>
      <c r="AH40" s="24">
        <v>54.481999999999999</v>
      </c>
      <c r="AI40" s="14">
        <v>55.839814388651497</v>
      </c>
      <c r="AJ40" s="15" t="s">
        <v>42</v>
      </c>
      <c r="AK40" s="24">
        <v>38.888516402261601</v>
      </c>
      <c r="AL40" s="24">
        <v>148.01433701741701</v>
      </c>
      <c r="AM40" s="14">
        <v>150.878818050896</v>
      </c>
      <c r="AN40" s="15" t="s">
        <v>42</v>
      </c>
      <c r="AO40" s="24">
        <v>29.737371280233901</v>
      </c>
      <c r="AP40" s="24">
        <v>146.38906919479501</v>
      </c>
      <c r="AQ40" s="14">
        <v>148.79532785350901</v>
      </c>
      <c r="AR40" s="20" t="s">
        <v>42</v>
      </c>
      <c r="AS40" s="24">
        <v>37.799999999999997</v>
      </c>
      <c r="AT40" s="24">
        <v>161.136125323698</v>
      </c>
      <c r="AU40" s="14">
        <v>161.873865594791</v>
      </c>
    </row>
    <row r="41" spans="1:47" ht="15" customHeight="1" x14ac:dyDescent="0.25">
      <c r="A41" s="6"/>
      <c r="B41" s="7" t="s">
        <v>3</v>
      </c>
      <c r="C41" s="13">
        <v>115.577</v>
      </c>
      <c r="D41" s="24">
        <v>99.938000000000002</v>
      </c>
      <c r="E41" s="24">
        <v>118.46599999999999</v>
      </c>
      <c r="F41" s="24">
        <v>119.039</v>
      </c>
      <c r="G41" s="40">
        <v>32.999000000000002</v>
      </c>
      <c r="H41" s="43">
        <v>50.395291791802599</v>
      </c>
      <c r="I41" s="43">
        <v>90.474834366998195</v>
      </c>
      <c r="J41" s="20">
        <v>173.18680246060299</v>
      </c>
      <c r="K41" s="20">
        <v>154.97145074260399</v>
      </c>
      <c r="L41" s="15" t="s">
        <v>42</v>
      </c>
      <c r="M41" s="25">
        <v>23.102</v>
      </c>
      <c r="N41" s="25">
        <v>109.13800000000001</v>
      </c>
      <c r="O41" s="20">
        <v>115.577</v>
      </c>
      <c r="P41" s="13">
        <v>3.6459999999999999</v>
      </c>
      <c r="Q41" s="25">
        <v>13.997999999999999</v>
      </c>
      <c r="R41" s="25">
        <v>86.201999999999998</v>
      </c>
      <c r="S41" s="20">
        <v>99.938000000000002</v>
      </c>
      <c r="T41" s="13">
        <v>9.8239999999999998</v>
      </c>
      <c r="U41" s="25">
        <v>38.11</v>
      </c>
      <c r="V41" s="25">
        <v>107.60599999999999</v>
      </c>
      <c r="W41" s="20">
        <v>118.46599999999999</v>
      </c>
      <c r="X41" s="15" t="s">
        <v>42</v>
      </c>
      <c r="Y41" s="25">
        <v>31.440999999999999</v>
      </c>
      <c r="Z41" s="25">
        <v>109.696</v>
      </c>
      <c r="AA41" s="20">
        <v>119.039</v>
      </c>
      <c r="AB41" s="15" t="s">
        <v>42</v>
      </c>
      <c r="AC41" s="27" t="s">
        <v>42</v>
      </c>
      <c r="AD41" s="25">
        <v>28.88</v>
      </c>
      <c r="AE41" s="20">
        <v>32.999000000000002</v>
      </c>
      <c r="AF41" s="15">
        <v>2.5590000000000002</v>
      </c>
      <c r="AG41" s="25">
        <v>7.9909999999999997</v>
      </c>
      <c r="AH41" s="25">
        <v>42.56</v>
      </c>
      <c r="AI41" s="20">
        <v>50.395291791802599</v>
      </c>
      <c r="AJ41" s="15">
        <v>5.8088841727353797</v>
      </c>
      <c r="AK41" s="25">
        <v>21.677560778943299</v>
      </c>
      <c r="AL41" s="25">
        <v>83.161862644978399</v>
      </c>
      <c r="AM41" s="20">
        <v>90.474834366998195</v>
      </c>
      <c r="AN41" s="15">
        <v>4.62107082011351</v>
      </c>
      <c r="AO41" s="25">
        <v>28.909991880013798</v>
      </c>
      <c r="AP41" s="25">
        <v>153.85142368879099</v>
      </c>
      <c r="AQ41" s="20">
        <v>173.18680246060299</v>
      </c>
      <c r="AR41" s="20">
        <v>8.3515767338365006</v>
      </c>
      <c r="AS41" s="25">
        <v>41.5</v>
      </c>
      <c r="AT41" s="25">
        <v>139.61876859461901</v>
      </c>
      <c r="AU41" s="20">
        <v>154.97145074260399</v>
      </c>
    </row>
    <row r="42" spans="1:47" ht="15" customHeight="1" x14ac:dyDescent="0.25">
      <c r="A42" s="6"/>
      <c r="B42" s="7" t="s">
        <v>15</v>
      </c>
      <c r="C42" s="13">
        <v>96.119</v>
      </c>
      <c r="D42" s="24">
        <v>74.442999999999998</v>
      </c>
      <c r="E42" s="24">
        <v>127.3</v>
      </c>
      <c r="F42" s="24">
        <v>310.09699999999998</v>
      </c>
      <c r="G42" s="40">
        <v>58.249000000000002</v>
      </c>
      <c r="H42" s="40">
        <v>57.388276706099099</v>
      </c>
      <c r="I42" s="40">
        <v>324.838104559984</v>
      </c>
      <c r="J42" s="14">
        <v>155.77787184932799</v>
      </c>
      <c r="K42" s="14">
        <v>108.901874255382</v>
      </c>
      <c r="L42" s="13">
        <v>9.3279999999999994</v>
      </c>
      <c r="M42" s="24">
        <v>27.722999999999999</v>
      </c>
      <c r="N42" s="24">
        <v>94.662999999999997</v>
      </c>
      <c r="O42" s="14">
        <v>96.119</v>
      </c>
      <c r="P42" s="13">
        <v>3.1179999999999999</v>
      </c>
      <c r="Q42" s="24">
        <v>27.774000000000001</v>
      </c>
      <c r="R42" s="24">
        <v>71.135000000000005</v>
      </c>
      <c r="S42" s="14">
        <v>74.442999999999998</v>
      </c>
      <c r="T42" s="15" t="s">
        <v>42</v>
      </c>
      <c r="U42" s="24">
        <v>37.378999999999998</v>
      </c>
      <c r="V42" s="24">
        <v>112.803</v>
      </c>
      <c r="W42" s="14">
        <v>127.3</v>
      </c>
      <c r="X42" s="15" t="s">
        <v>42</v>
      </c>
      <c r="Y42" s="24">
        <v>88.79</v>
      </c>
      <c r="Z42" s="24">
        <v>256.27100000000002</v>
      </c>
      <c r="AA42" s="14">
        <v>310.09699999999998</v>
      </c>
      <c r="AB42" s="15">
        <v>19.074999999999999</v>
      </c>
      <c r="AC42" s="24">
        <v>23.385999999999999</v>
      </c>
      <c r="AD42" s="24">
        <v>57.353000000000002</v>
      </c>
      <c r="AE42" s="14">
        <v>58.249000000000002</v>
      </c>
      <c r="AF42" s="27" t="s">
        <v>42</v>
      </c>
      <c r="AG42" s="24">
        <v>9.8339999999999996</v>
      </c>
      <c r="AH42" s="24">
        <v>56.72</v>
      </c>
      <c r="AI42" s="14">
        <v>57.388276706099099</v>
      </c>
      <c r="AJ42" s="15" t="s">
        <v>42</v>
      </c>
      <c r="AK42" s="24">
        <v>36.467203453151697</v>
      </c>
      <c r="AL42" s="24">
        <v>323.92154242889501</v>
      </c>
      <c r="AM42" s="14">
        <v>324.838104559984</v>
      </c>
      <c r="AN42" s="15" t="s">
        <v>42</v>
      </c>
      <c r="AO42" s="24">
        <v>34.650549229798401</v>
      </c>
      <c r="AP42" s="24">
        <v>153.47657423593</v>
      </c>
      <c r="AQ42" s="14">
        <v>155.77787184932799</v>
      </c>
      <c r="AR42" s="20" t="s">
        <v>42</v>
      </c>
      <c r="AS42" s="24">
        <v>22.6</v>
      </c>
      <c r="AT42" s="24">
        <v>108.107509196908</v>
      </c>
      <c r="AU42" s="14">
        <v>108.901874255382</v>
      </c>
    </row>
    <row r="43" spans="1:47" s="5" customFormat="1" ht="15" customHeight="1" x14ac:dyDescent="0.25">
      <c r="A43" s="57" t="s">
        <v>21</v>
      </c>
      <c r="B43" s="58"/>
      <c r="C43" s="16">
        <v>6394.8209999999999</v>
      </c>
      <c r="D43" s="26">
        <v>7262.433</v>
      </c>
      <c r="E43" s="26">
        <v>7830.2389999999996</v>
      </c>
      <c r="F43" s="26">
        <v>6760.8159999999998</v>
      </c>
      <c r="G43" s="41">
        <v>1279.5530000000001</v>
      </c>
      <c r="H43" s="41">
        <v>2933.74966323735</v>
      </c>
      <c r="I43" s="41">
        <v>5568.2292858776</v>
      </c>
      <c r="J43" s="17">
        <v>6565.9424954557098</v>
      </c>
      <c r="K43" s="17">
        <v>7028.6905198152199</v>
      </c>
      <c r="L43" s="16">
        <v>593.88499999999999</v>
      </c>
      <c r="M43" s="26">
        <v>1798.9680000000001</v>
      </c>
      <c r="N43" s="26">
        <v>5475.0069999999996</v>
      </c>
      <c r="O43" s="17">
        <v>6394.8209999999999</v>
      </c>
      <c r="P43" s="16">
        <v>531.79700000000003</v>
      </c>
      <c r="Q43" s="26">
        <v>1947.6990000000001</v>
      </c>
      <c r="R43" s="26">
        <v>6413.2780000000002</v>
      </c>
      <c r="S43" s="17">
        <v>7262.433</v>
      </c>
      <c r="T43" s="16">
        <v>559.73099999999999</v>
      </c>
      <c r="U43" s="26">
        <v>2349.6590000000001</v>
      </c>
      <c r="V43" s="26">
        <v>6823.9279999999999</v>
      </c>
      <c r="W43" s="17">
        <v>7830.2389999999996</v>
      </c>
      <c r="X43" s="16">
        <v>535.99400000000003</v>
      </c>
      <c r="Y43" s="26">
        <v>1753.8240000000001</v>
      </c>
      <c r="Z43" s="26">
        <v>5903.4319999999998</v>
      </c>
      <c r="AA43" s="17">
        <v>6760.8159999999998</v>
      </c>
      <c r="AB43" s="16">
        <v>550.178</v>
      </c>
      <c r="AC43" s="26">
        <v>704.53399999999999</v>
      </c>
      <c r="AD43" s="26">
        <v>1112.606</v>
      </c>
      <c r="AE43" s="17">
        <v>1279.5530000000001</v>
      </c>
      <c r="AF43" s="16">
        <v>84.07</v>
      </c>
      <c r="AG43" s="26">
        <v>411.74700000000001</v>
      </c>
      <c r="AH43" s="26">
        <v>2397.9209999999998</v>
      </c>
      <c r="AI43" s="17">
        <v>2933.74966323735</v>
      </c>
      <c r="AJ43" s="16">
        <v>341.20507089785002</v>
      </c>
      <c r="AK43" s="26">
        <v>1561.53601341635</v>
      </c>
      <c r="AL43" s="26">
        <v>4754.1697768437398</v>
      </c>
      <c r="AM43" s="17">
        <v>5568.2292858776</v>
      </c>
      <c r="AN43" s="16">
        <v>532.16511394322004</v>
      </c>
      <c r="AO43" s="26">
        <v>1968.61385809222</v>
      </c>
      <c r="AP43" s="26">
        <v>5679.4204729359199</v>
      </c>
      <c r="AQ43" s="17">
        <v>6565.9424954557098</v>
      </c>
      <c r="AR43" s="47">
        <v>610.43606109848702</v>
      </c>
      <c r="AS43" s="26">
        <v>2122.1999999999998</v>
      </c>
      <c r="AT43" s="26">
        <v>6034.7166107438698</v>
      </c>
      <c r="AU43" s="17">
        <v>7028.6905198152199</v>
      </c>
    </row>
    <row r="44" spans="1:47" ht="15" customHeight="1" x14ac:dyDescent="0.25">
      <c r="A44" s="6"/>
      <c r="B44" s="7" t="s">
        <v>3</v>
      </c>
      <c r="C44" s="13">
        <v>574.08500000000004</v>
      </c>
      <c r="D44" s="24">
        <v>785.63400000000001</v>
      </c>
      <c r="E44" s="24">
        <v>904.70500000000004</v>
      </c>
      <c r="F44" s="24">
        <v>624.15899999999999</v>
      </c>
      <c r="G44" s="40">
        <v>249.11799999999999</v>
      </c>
      <c r="H44" s="40">
        <v>479.83498529485797</v>
      </c>
      <c r="I44" s="40">
        <v>854.23056482662003</v>
      </c>
      <c r="J44" s="14">
        <v>916.79131260070199</v>
      </c>
      <c r="K44" s="14">
        <v>988.96678532109797</v>
      </c>
      <c r="L44" s="13">
        <v>54.16</v>
      </c>
      <c r="M44" s="24">
        <v>144.18700000000001</v>
      </c>
      <c r="N44" s="24">
        <v>496.21600000000001</v>
      </c>
      <c r="O44" s="14">
        <v>574.08500000000004</v>
      </c>
      <c r="P44" s="13">
        <v>70.272999999999996</v>
      </c>
      <c r="Q44" s="24">
        <v>199.18299999999999</v>
      </c>
      <c r="R44" s="24">
        <v>613.87599999999998</v>
      </c>
      <c r="S44" s="14">
        <v>785.63400000000001</v>
      </c>
      <c r="T44" s="13">
        <v>71.064999999999998</v>
      </c>
      <c r="U44" s="24">
        <v>263.49900000000002</v>
      </c>
      <c r="V44" s="24">
        <v>755.47400000000005</v>
      </c>
      <c r="W44" s="14">
        <v>904.70500000000004</v>
      </c>
      <c r="X44" s="13">
        <v>81.025000000000006</v>
      </c>
      <c r="Y44" s="24">
        <v>223.751</v>
      </c>
      <c r="Z44" s="24">
        <v>517.43200000000002</v>
      </c>
      <c r="AA44" s="14">
        <v>624.15899999999999</v>
      </c>
      <c r="AB44" s="13">
        <v>60.203000000000003</v>
      </c>
      <c r="AC44" s="24">
        <v>62.963000000000001</v>
      </c>
      <c r="AD44" s="24">
        <v>199.77600000000001</v>
      </c>
      <c r="AE44" s="14">
        <v>249.11799999999999</v>
      </c>
      <c r="AF44" s="13">
        <v>12.147</v>
      </c>
      <c r="AG44" s="24">
        <v>56.618000000000002</v>
      </c>
      <c r="AH44" s="24">
        <v>357.99099999999999</v>
      </c>
      <c r="AI44" s="14">
        <v>479.83498529485797</v>
      </c>
      <c r="AJ44" s="13">
        <v>65.154447340201401</v>
      </c>
      <c r="AK44" s="24">
        <v>270.03561838777898</v>
      </c>
      <c r="AL44" s="24">
        <v>742.74320264425</v>
      </c>
      <c r="AM44" s="14">
        <v>854.23056482662003</v>
      </c>
      <c r="AN44" s="13">
        <v>62.943030438274199</v>
      </c>
      <c r="AO44" s="24">
        <v>276.09951332132101</v>
      </c>
      <c r="AP44" s="24">
        <v>722.72881193343301</v>
      </c>
      <c r="AQ44" s="14">
        <v>916.79131260070199</v>
      </c>
      <c r="AR44" s="20">
        <v>95.076297222831101</v>
      </c>
      <c r="AS44" s="24">
        <v>350.2</v>
      </c>
      <c r="AT44" s="24">
        <v>828.46569303595197</v>
      </c>
      <c r="AU44" s="14">
        <v>988.96678532109797</v>
      </c>
    </row>
    <row r="45" spans="1:47" ht="15" customHeight="1" x14ac:dyDescent="0.25">
      <c r="A45" s="6"/>
      <c r="B45" s="7" t="s">
        <v>16</v>
      </c>
      <c r="C45" s="13">
        <v>604.67700000000002</v>
      </c>
      <c r="D45" s="24">
        <v>887.04399999999998</v>
      </c>
      <c r="E45" s="24">
        <v>766.56500000000005</v>
      </c>
      <c r="F45" s="24">
        <v>712.41700000000003</v>
      </c>
      <c r="G45" s="40">
        <v>45.253999999999998</v>
      </c>
      <c r="H45" s="43">
        <v>316.916039333436</v>
      </c>
      <c r="I45" s="43">
        <v>493.71639264718698</v>
      </c>
      <c r="J45" s="20">
        <v>426.24981541038301</v>
      </c>
      <c r="K45" s="20">
        <v>404.46163344261203</v>
      </c>
      <c r="L45" s="15" t="s">
        <v>42</v>
      </c>
      <c r="M45" s="25">
        <v>133.55199999999999</v>
      </c>
      <c r="N45" s="25">
        <v>581.71699999999998</v>
      </c>
      <c r="O45" s="20">
        <v>604.67700000000002</v>
      </c>
      <c r="P45" s="13">
        <v>11.542999999999999</v>
      </c>
      <c r="Q45" s="25">
        <v>144.15199999999999</v>
      </c>
      <c r="R45" s="25">
        <v>870.73</v>
      </c>
      <c r="S45" s="20">
        <v>887.04399999999998</v>
      </c>
      <c r="T45" s="13">
        <v>17.276</v>
      </c>
      <c r="U45" s="25">
        <v>134.93899999999999</v>
      </c>
      <c r="V45" s="25">
        <v>737.75900000000001</v>
      </c>
      <c r="W45" s="20">
        <v>766.56500000000005</v>
      </c>
      <c r="X45" s="13">
        <v>30.305</v>
      </c>
      <c r="Y45" s="25">
        <v>137.48699999999999</v>
      </c>
      <c r="Z45" s="25">
        <v>678.09699999999998</v>
      </c>
      <c r="AA45" s="20">
        <v>712.41700000000003</v>
      </c>
      <c r="AB45" s="13">
        <v>25.628</v>
      </c>
      <c r="AC45" s="27" t="s">
        <v>42</v>
      </c>
      <c r="AD45" s="25">
        <v>41.197000000000003</v>
      </c>
      <c r="AE45" s="20">
        <v>45.253999999999998</v>
      </c>
      <c r="AF45" s="27" t="s">
        <v>42</v>
      </c>
      <c r="AG45" s="25">
        <v>52.38</v>
      </c>
      <c r="AH45" s="25">
        <v>292.94200000000001</v>
      </c>
      <c r="AI45" s="20">
        <v>316.916039333436</v>
      </c>
      <c r="AJ45" s="15" t="s">
        <v>42</v>
      </c>
      <c r="AK45" s="25">
        <v>135.04981676313801</v>
      </c>
      <c r="AL45" s="25">
        <v>457.56216530775498</v>
      </c>
      <c r="AM45" s="20">
        <v>493.71639264718698</v>
      </c>
      <c r="AN45" s="15">
        <v>38.7134247478281</v>
      </c>
      <c r="AO45" s="25">
        <v>133.50877973578801</v>
      </c>
      <c r="AP45" s="25">
        <v>377.62889727934203</v>
      </c>
      <c r="AQ45" s="20">
        <v>426.24981541038301</v>
      </c>
      <c r="AR45" s="20">
        <v>34.473413885062598</v>
      </c>
      <c r="AS45" s="25">
        <v>154.19999999999999</v>
      </c>
      <c r="AT45" s="25">
        <v>346.412168121116</v>
      </c>
      <c r="AU45" s="20">
        <v>404.46163344261203</v>
      </c>
    </row>
    <row r="46" spans="1:47" ht="15" customHeight="1" x14ac:dyDescent="0.25">
      <c r="A46" s="6"/>
      <c r="B46" s="7" t="s">
        <v>15</v>
      </c>
      <c r="C46" s="13">
        <v>520.45100000000002</v>
      </c>
      <c r="D46" s="24">
        <v>538.798</v>
      </c>
      <c r="E46" s="24">
        <v>766.64599999999996</v>
      </c>
      <c r="F46" s="24">
        <v>622.99599999999998</v>
      </c>
      <c r="G46" s="40">
        <v>66.703999999999994</v>
      </c>
      <c r="H46" s="40">
        <v>258.69709002601201</v>
      </c>
      <c r="I46" s="40">
        <v>513.43746955379004</v>
      </c>
      <c r="J46" s="14">
        <v>468.10062809284898</v>
      </c>
      <c r="K46" s="14">
        <v>401.00936827158603</v>
      </c>
      <c r="L46" s="13">
        <v>12.698</v>
      </c>
      <c r="M46" s="24">
        <v>91.930999999999997</v>
      </c>
      <c r="N46" s="24">
        <v>486.98399999999998</v>
      </c>
      <c r="O46" s="14">
        <v>520.45100000000002</v>
      </c>
      <c r="P46" s="13">
        <v>18.298999999999999</v>
      </c>
      <c r="Q46" s="24">
        <v>87.686000000000007</v>
      </c>
      <c r="R46" s="24">
        <v>509.137</v>
      </c>
      <c r="S46" s="14">
        <v>538.798</v>
      </c>
      <c r="T46" s="13">
        <v>24.552</v>
      </c>
      <c r="U46" s="24">
        <v>162.24700000000001</v>
      </c>
      <c r="V46" s="24">
        <v>721.78099999999995</v>
      </c>
      <c r="W46" s="14">
        <v>766.64599999999996</v>
      </c>
      <c r="X46" s="13">
        <v>14.522</v>
      </c>
      <c r="Y46" s="24">
        <v>62.564</v>
      </c>
      <c r="Z46" s="24">
        <v>571.68299999999999</v>
      </c>
      <c r="AA46" s="14">
        <v>622.99599999999998</v>
      </c>
      <c r="AB46" s="13">
        <v>27.363</v>
      </c>
      <c r="AC46" s="24">
        <v>36.353999999999999</v>
      </c>
      <c r="AD46" s="24">
        <v>64.477999999999994</v>
      </c>
      <c r="AE46" s="14">
        <v>66.703999999999994</v>
      </c>
      <c r="AF46" s="27" t="s">
        <v>42</v>
      </c>
      <c r="AG46" s="24">
        <v>26.731000000000002</v>
      </c>
      <c r="AH46" s="24">
        <v>243.26300000000001</v>
      </c>
      <c r="AI46" s="14">
        <v>258.69709002601201</v>
      </c>
      <c r="AJ46" s="15">
        <v>7.50905160212218</v>
      </c>
      <c r="AK46" s="24">
        <v>103.735945575161</v>
      </c>
      <c r="AL46" s="24">
        <v>482.347733328365</v>
      </c>
      <c r="AM46" s="14">
        <v>513.43746955379004</v>
      </c>
      <c r="AN46" s="15" t="s">
        <v>42</v>
      </c>
      <c r="AO46" s="24">
        <v>112.59207507681</v>
      </c>
      <c r="AP46" s="24">
        <v>451.530514336154</v>
      </c>
      <c r="AQ46" s="14">
        <v>468.10062809284898</v>
      </c>
      <c r="AR46" s="20" t="s">
        <v>42</v>
      </c>
      <c r="AS46" s="24">
        <v>66.099999999999994</v>
      </c>
      <c r="AT46" s="24">
        <v>370.632942111928</v>
      </c>
      <c r="AU46" s="14">
        <v>401.00936827158603</v>
      </c>
    </row>
    <row r="47" spans="1:47" ht="15" customHeight="1" x14ac:dyDescent="0.25">
      <c r="A47" s="6"/>
      <c r="B47" s="7" t="s">
        <v>46</v>
      </c>
      <c r="C47" s="13">
        <v>1651.787</v>
      </c>
      <c r="D47" s="24">
        <v>1514.1320000000001</v>
      </c>
      <c r="E47" s="24">
        <v>1149.049</v>
      </c>
      <c r="F47" s="24">
        <v>874.34299999999996</v>
      </c>
      <c r="G47" s="40">
        <v>208.619</v>
      </c>
      <c r="H47" s="40">
        <v>461.22370616075102</v>
      </c>
      <c r="I47" s="40">
        <v>757.75239896760502</v>
      </c>
      <c r="J47" s="14">
        <v>1078.5040428247501</v>
      </c>
      <c r="K47" s="14">
        <v>1554.5352598950001</v>
      </c>
      <c r="L47" s="13">
        <v>182.995</v>
      </c>
      <c r="M47" s="24">
        <v>529.66300000000001</v>
      </c>
      <c r="N47" s="24">
        <v>1476.807</v>
      </c>
      <c r="O47" s="14">
        <v>1651.787</v>
      </c>
      <c r="P47" s="13">
        <v>128.94399999999999</v>
      </c>
      <c r="Q47" s="24">
        <v>488.51</v>
      </c>
      <c r="R47" s="24">
        <v>1410.1959999999999</v>
      </c>
      <c r="S47" s="14">
        <v>1514.1320000000001</v>
      </c>
      <c r="T47" s="13">
        <v>122.98399999999999</v>
      </c>
      <c r="U47" s="24">
        <v>455.029</v>
      </c>
      <c r="V47" s="24">
        <v>992.78899999999999</v>
      </c>
      <c r="W47" s="14">
        <v>1149.049</v>
      </c>
      <c r="X47" s="13">
        <v>136.822</v>
      </c>
      <c r="Y47" s="24">
        <v>383.75599999999997</v>
      </c>
      <c r="Z47" s="24">
        <v>712.16800000000001</v>
      </c>
      <c r="AA47" s="14">
        <v>874.34299999999996</v>
      </c>
      <c r="AB47" s="13">
        <v>115.401</v>
      </c>
      <c r="AC47" s="27" t="s">
        <v>42</v>
      </c>
      <c r="AD47" s="24">
        <v>176.43299999999999</v>
      </c>
      <c r="AE47" s="14">
        <v>208.619</v>
      </c>
      <c r="AF47" s="13">
        <v>27.216000000000001</v>
      </c>
      <c r="AG47" s="24">
        <v>104.038</v>
      </c>
      <c r="AH47" s="24">
        <v>366.82499999999999</v>
      </c>
      <c r="AI47" s="14">
        <v>461.22370616075102</v>
      </c>
      <c r="AJ47" s="13">
        <v>67.673952357971899</v>
      </c>
      <c r="AK47" s="24">
        <v>273.54999665274403</v>
      </c>
      <c r="AL47" s="24">
        <v>619.41340969541898</v>
      </c>
      <c r="AM47" s="14">
        <v>757.75239896760502</v>
      </c>
      <c r="AN47" s="13">
        <v>126.992938186377</v>
      </c>
      <c r="AO47" s="24">
        <v>343.52639516135901</v>
      </c>
      <c r="AP47" s="24">
        <v>910.414489874521</v>
      </c>
      <c r="AQ47" s="14">
        <v>1078.5040428247501</v>
      </c>
      <c r="AR47" s="20">
        <v>147.974731687977</v>
      </c>
      <c r="AS47" s="24">
        <v>467.5</v>
      </c>
      <c r="AT47" s="24">
        <v>1330.3756763629699</v>
      </c>
      <c r="AU47" s="14">
        <v>1554.5352598950001</v>
      </c>
    </row>
    <row r="48" spans="1:47" ht="15" customHeight="1" x14ac:dyDescent="0.25">
      <c r="A48" s="6"/>
      <c r="B48" s="7" t="s">
        <v>14</v>
      </c>
      <c r="C48" s="13">
        <v>1453.9970000000001</v>
      </c>
      <c r="D48" s="24">
        <v>1700.201</v>
      </c>
      <c r="E48" s="24">
        <v>1913.9639999999999</v>
      </c>
      <c r="F48" s="24">
        <v>1330.635</v>
      </c>
      <c r="G48" s="40">
        <v>205.38200000000001</v>
      </c>
      <c r="H48" s="40">
        <v>528.720856106263</v>
      </c>
      <c r="I48" s="40">
        <v>1230.4825435681801</v>
      </c>
      <c r="J48" s="14">
        <v>1820.87874743056</v>
      </c>
      <c r="K48" s="14">
        <v>1687.18367353897</v>
      </c>
      <c r="L48" s="13">
        <v>165.87100000000001</v>
      </c>
      <c r="M48" s="24">
        <v>394.90199999999999</v>
      </c>
      <c r="N48" s="24">
        <v>1127.5129999999999</v>
      </c>
      <c r="O48" s="14">
        <v>1453.9970000000001</v>
      </c>
      <c r="P48" s="13">
        <v>132.13900000000001</v>
      </c>
      <c r="Q48" s="24">
        <v>407.33100000000002</v>
      </c>
      <c r="R48" s="24">
        <v>1399.6130000000001</v>
      </c>
      <c r="S48" s="14">
        <v>1700.201</v>
      </c>
      <c r="T48" s="13">
        <v>148.71700000000001</v>
      </c>
      <c r="U48" s="24">
        <v>660.94</v>
      </c>
      <c r="V48" s="24">
        <v>1655.8330000000001</v>
      </c>
      <c r="W48" s="14">
        <v>1913.9639999999999</v>
      </c>
      <c r="X48" s="13">
        <v>82.79</v>
      </c>
      <c r="Y48" s="24">
        <v>223.18</v>
      </c>
      <c r="Z48" s="24">
        <v>1253.7080000000001</v>
      </c>
      <c r="AA48" s="14">
        <v>1330.635</v>
      </c>
      <c r="AB48" s="13">
        <v>107.42700000000001</v>
      </c>
      <c r="AC48" s="24">
        <v>183.88300000000001</v>
      </c>
      <c r="AD48" s="24">
        <v>191.459</v>
      </c>
      <c r="AE48" s="14">
        <v>205.38200000000001</v>
      </c>
      <c r="AF48" s="13">
        <v>16.036999999999999</v>
      </c>
      <c r="AG48" s="24">
        <v>66.224000000000004</v>
      </c>
      <c r="AH48" s="24">
        <v>464.40699999999998</v>
      </c>
      <c r="AI48" s="14">
        <v>528.720856106263</v>
      </c>
      <c r="AJ48" s="13">
        <v>41.574306669239803</v>
      </c>
      <c r="AK48" s="24">
        <v>242.737695617497</v>
      </c>
      <c r="AL48" s="24">
        <v>1045.7836931907</v>
      </c>
      <c r="AM48" s="14">
        <v>1230.4825435681801</v>
      </c>
      <c r="AN48" s="13">
        <v>109.67835936905399</v>
      </c>
      <c r="AO48" s="24">
        <v>437.69403919779398</v>
      </c>
      <c r="AP48" s="24">
        <v>1633.03140169636</v>
      </c>
      <c r="AQ48" s="14">
        <v>1820.87874743056</v>
      </c>
      <c r="AR48" s="20">
        <v>120.17845656063</v>
      </c>
      <c r="AS48" s="24">
        <v>402.9</v>
      </c>
      <c r="AT48" s="24">
        <v>1548.1151282516901</v>
      </c>
      <c r="AU48" s="14">
        <v>1687.18367353897</v>
      </c>
    </row>
    <row r="49" spans="1:47" ht="15" customHeight="1" x14ac:dyDescent="0.25">
      <c r="A49" s="6"/>
      <c r="B49" s="8" t="s">
        <v>9</v>
      </c>
      <c r="C49" s="13">
        <v>134.755</v>
      </c>
      <c r="D49" s="24">
        <v>99.427999999999997</v>
      </c>
      <c r="E49" s="24">
        <v>91.161000000000001</v>
      </c>
      <c r="F49" s="24">
        <v>106.589</v>
      </c>
      <c r="G49" s="43" t="s">
        <v>42</v>
      </c>
      <c r="H49" s="45">
        <v>21.6276898642001</v>
      </c>
      <c r="I49" s="45" t="s">
        <v>42</v>
      </c>
      <c r="J49" s="38" t="s">
        <v>42</v>
      </c>
      <c r="K49" s="38" t="s">
        <v>42</v>
      </c>
      <c r="L49" s="15" t="s">
        <v>42</v>
      </c>
      <c r="M49" s="25">
        <v>39.634999999999998</v>
      </c>
      <c r="N49" s="25">
        <v>117.658</v>
      </c>
      <c r="O49" s="20">
        <v>134.755</v>
      </c>
      <c r="P49" s="15" t="s">
        <v>42</v>
      </c>
      <c r="Q49" s="25">
        <v>37.466000000000001</v>
      </c>
      <c r="R49" s="25">
        <v>96.200999999999993</v>
      </c>
      <c r="S49" s="20">
        <v>99.427999999999997</v>
      </c>
      <c r="T49" s="15" t="s">
        <v>42</v>
      </c>
      <c r="U49" s="25">
        <v>21.922999999999998</v>
      </c>
      <c r="V49" s="25">
        <v>81.126000000000005</v>
      </c>
      <c r="W49" s="20">
        <v>91.161000000000001</v>
      </c>
      <c r="X49" s="15" t="s">
        <v>42</v>
      </c>
      <c r="Y49" s="25">
        <v>27.285</v>
      </c>
      <c r="Z49" s="25">
        <v>93.572000000000003</v>
      </c>
      <c r="AA49" s="20">
        <v>106.589</v>
      </c>
      <c r="AB49" s="15" t="s">
        <v>42</v>
      </c>
      <c r="AC49" s="27" t="s">
        <v>42</v>
      </c>
      <c r="AD49" s="27" t="s">
        <v>42</v>
      </c>
      <c r="AE49" s="38" t="s">
        <v>42</v>
      </c>
      <c r="AF49" s="27" t="s">
        <v>42</v>
      </c>
      <c r="AG49" s="27" t="s">
        <v>42</v>
      </c>
      <c r="AH49" s="25">
        <v>14.699</v>
      </c>
      <c r="AI49" s="20">
        <v>21.6276898642001</v>
      </c>
      <c r="AJ49" s="15" t="s">
        <v>42</v>
      </c>
      <c r="AK49" s="27" t="s">
        <v>42</v>
      </c>
      <c r="AL49" s="25" t="s">
        <v>42</v>
      </c>
      <c r="AM49" s="38" t="s">
        <v>42</v>
      </c>
      <c r="AN49" s="15" t="s">
        <v>42</v>
      </c>
      <c r="AO49" s="27" t="s">
        <v>42</v>
      </c>
      <c r="AP49" s="25" t="s">
        <v>42</v>
      </c>
      <c r="AQ49" s="38" t="s">
        <v>42</v>
      </c>
      <c r="AR49" s="38" t="s">
        <v>42</v>
      </c>
      <c r="AS49" s="27" t="s">
        <v>42</v>
      </c>
      <c r="AT49" s="25" t="s">
        <v>42</v>
      </c>
      <c r="AU49" s="38" t="s">
        <v>42</v>
      </c>
    </row>
    <row r="50" spans="1:47" ht="15" customHeight="1" x14ac:dyDescent="0.25">
      <c r="A50" s="6"/>
      <c r="B50" s="7" t="s">
        <v>1</v>
      </c>
      <c r="C50" s="13">
        <v>160.74100000000001</v>
      </c>
      <c r="D50" s="24">
        <v>151.208</v>
      </c>
      <c r="E50" s="24">
        <v>304.63600000000002</v>
      </c>
      <c r="F50" s="24">
        <v>343.89800000000002</v>
      </c>
      <c r="G50" s="40">
        <v>98.134</v>
      </c>
      <c r="H50" s="40">
        <v>147.13865346525</v>
      </c>
      <c r="I50" s="40">
        <v>260.35352268055698</v>
      </c>
      <c r="J50" s="14">
        <v>252.37278666684901</v>
      </c>
      <c r="K50" s="14">
        <v>212.254937523764</v>
      </c>
      <c r="L50" s="13">
        <v>12.426</v>
      </c>
      <c r="M50" s="24">
        <v>47.491999999999997</v>
      </c>
      <c r="N50" s="24">
        <v>132.613</v>
      </c>
      <c r="O50" s="14">
        <v>160.74100000000001</v>
      </c>
      <c r="P50" s="13">
        <v>12.510999999999999</v>
      </c>
      <c r="Q50" s="24">
        <v>69.177999999999997</v>
      </c>
      <c r="R50" s="24">
        <v>140.96700000000001</v>
      </c>
      <c r="S50" s="14">
        <v>151.208</v>
      </c>
      <c r="T50" s="15" t="s">
        <v>42</v>
      </c>
      <c r="U50" s="24">
        <v>66.376999999999995</v>
      </c>
      <c r="V50" s="24">
        <v>260.721</v>
      </c>
      <c r="W50" s="14">
        <v>304.63600000000002</v>
      </c>
      <c r="X50" s="13">
        <v>16.067</v>
      </c>
      <c r="Y50" s="24">
        <v>94.569000000000003</v>
      </c>
      <c r="Z50" s="24">
        <v>281.73500000000001</v>
      </c>
      <c r="AA50" s="14">
        <v>343.89800000000002</v>
      </c>
      <c r="AB50" s="13">
        <v>29.667000000000002</v>
      </c>
      <c r="AC50" s="27" t="s">
        <v>42</v>
      </c>
      <c r="AD50" s="24">
        <v>78.686999999999998</v>
      </c>
      <c r="AE50" s="14">
        <v>98.134</v>
      </c>
      <c r="AF50" s="27" t="s">
        <v>42</v>
      </c>
      <c r="AG50" s="24">
        <v>8.4220000000000006</v>
      </c>
      <c r="AH50" s="24">
        <v>114.44499999999999</v>
      </c>
      <c r="AI50" s="14">
        <v>147.13865346525</v>
      </c>
      <c r="AJ50" s="15">
        <v>15.3277577916549</v>
      </c>
      <c r="AK50" s="24">
        <v>91.441490567568493</v>
      </c>
      <c r="AL50" s="24">
        <v>203.34169883216799</v>
      </c>
      <c r="AM50" s="14">
        <v>260.35352268055698</v>
      </c>
      <c r="AN50" s="15">
        <v>12.4203193980299</v>
      </c>
      <c r="AO50" s="24">
        <v>77.791732798159501</v>
      </c>
      <c r="AP50" s="24">
        <v>215.56805444757299</v>
      </c>
      <c r="AQ50" s="14">
        <v>252.37278666684901</v>
      </c>
      <c r="AR50" s="20">
        <v>18.396108636016098</v>
      </c>
      <c r="AS50" s="24">
        <v>87.9</v>
      </c>
      <c r="AT50" s="24">
        <v>188.991149050915</v>
      </c>
      <c r="AU50" s="14">
        <v>212.254937523764</v>
      </c>
    </row>
    <row r="51" spans="1:47" ht="15" customHeight="1" x14ac:dyDescent="0.25">
      <c r="A51" s="6"/>
      <c r="B51" s="7" t="s">
        <v>2</v>
      </c>
      <c r="C51" s="13">
        <v>206.56700000000001</v>
      </c>
      <c r="D51" s="24">
        <v>116.889</v>
      </c>
      <c r="E51" s="24">
        <v>202.04599999999999</v>
      </c>
      <c r="F51" s="24">
        <v>196.78399999999999</v>
      </c>
      <c r="G51" s="40">
        <v>44.555</v>
      </c>
      <c r="H51" s="40">
        <v>103.07621667436</v>
      </c>
      <c r="I51" s="40">
        <v>160.777739677444</v>
      </c>
      <c r="J51" s="14">
        <v>135.68428401061999</v>
      </c>
      <c r="K51" s="14">
        <v>153.304303660746</v>
      </c>
      <c r="L51" s="13">
        <v>17.611999999999998</v>
      </c>
      <c r="M51" s="24">
        <v>58.908000000000001</v>
      </c>
      <c r="N51" s="24">
        <v>165.411</v>
      </c>
      <c r="O51" s="14">
        <v>206.56700000000001</v>
      </c>
      <c r="P51" s="13">
        <v>18.164999999999999</v>
      </c>
      <c r="Q51" s="24">
        <v>75.447000000000003</v>
      </c>
      <c r="R51" s="24">
        <v>114.911</v>
      </c>
      <c r="S51" s="14">
        <v>116.889</v>
      </c>
      <c r="T51" s="15" t="s">
        <v>42</v>
      </c>
      <c r="U51" s="24">
        <v>49.762</v>
      </c>
      <c r="V51" s="24">
        <v>170.75200000000001</v>
      </c>
      <c r="W51" s="14">
        <v>202.04599999999999</v>
      </c>
      <c r="X51" s="13">
        <v>17.102</v>
      </c>
      <c r="Y51" s="24">
        <v>64.774000000000001</v>
      </c>
      <c r="Z51" s="24">
        <v>145.85</v>
      </c>
      <c r="AA51" s="14">
        <v>196.78399999999999</v>
      </c>
      <c r="AB51" s="13">
        <v>13.143000000000001</v>
      </c>
      <c r="AC51" s="27" t="s">
        <v>42</v>
      </c>
      <c r="AD51" s="24">
        <v>39.033999999999999</v>
      </c>
      <c r="AE51" s="14">
        <v>44.555</v>
      </c>
      <c r="AF51" s="13">
        <v>3.0819999999999999</v>
      </c>
      <c r="AG51" s="24">
        <v>15.054</v>
      </c>
      <c r="AH51" s="24">
        <v>74.855999999999995</v>
      </c>
      <c r="AI51" s="14">
        <v>103.07621667436</v>
      </c>
      <c r="AJ51" s="13">
        <v>18.5270005494251</v>
      </c>
      <c r="AK51" s="24">
        <v>60.565861916588503</v>
      </c>
      <c r="AL51" s="24">
        <v>128.486499509802</v>
      </c>
      <c r="AM51" s="14">
        <v>160.777739677444</v>
      </c>
      <c r="AN51" s="13">
        <v>27.231936948846901</v>
      </c>
      <c r="AO51" s="24">
        <v>64.256700297500302</v>
      </c>
      <c r="AP51" s="24">
        <v>103.46221134162801</v>
      </c>
      <c r="AQ51" s="14">
        <v>135.68428401061999</v>
      </c>
      <c r="AR51" s="20">
        <v>19.455403568956498</v>
      </c>
      <c r="AS51" s="24">
        <v>53.4</v>
      </c>
      <c r="AT51" s="24">
        <v>120.42901795571601</v>
      </c>
      <c r="AU51" s="14">
        <v>153.304303660746</v>
      </c>
    </row>
    <row r="52" spans="1:47" s="5" customFormat="1" ht="15" customHeight="1" x14ac:dyDescent="0.25">
      <c r="A52" s="57" t="s">
        <v>22</v>
      </c>
      <c r="B52" s="58"/>
      <c r="C52" s="16">
        <v>330.28899999999999</v>
      </c>
      <c r="D52" s="26">
        <v>221.56700000000001</v>
      </c>
      <c r="E52" s="26">
        <v>348.88799999999998</v>
      </c>
      <c r="F52" s="26">
        <v>304.37</v>
      </c>
      <c r="G52" s="41">
        <v>72.581999999999994</v>
      </c>
      <c r="H52" s="41">
        <v>88.453100165782004</v>
      </c>
      <c r="I52" s="41">
        <v>173.941012489066</v>
      </c>
      <c r="J52" s="17">
        <v>205.98094800972001</v>
      </c>
      <c r="K52" s="17">
        <v>201.475391022726</v>
      </c>
      <c r="L52" s="16">
        <v>45.881999999999998</v>
      </c>
      <c r="M52" s="26">
        <v>147.92400000000001</v>
      </c>
      <c r="N52" s="26">
        <v>281.25599999999997</v>
      </c>
      <c r="O52" s="17">
        <v>330.28899999999999</v>
      </c>
      <c r="P52" s="16">
        <v>30.626999999999999</v>
      </c>
      <c r="Q52" s="26">
        <v>90.954999999999998</v>
      </c>
      <c r="R52" s="26">
        <v>182.65100000000001</v>
      </c>
      <c r="S52" s="17">
        <v>221.56700000000001</v>
      </c>
      <c r="T52" s="16">
        <v>40.488</v>
      </c>
      <c r="U52" s="26">
        <v>113.21299999999999</v>
      </c>
      <c r="V52" s="26">
        <v>310.02</v>
      </c>
      <c r="W52" s="17">
        <v>348.88799999999998</v>
      </c>
      <c r="X52" s="16">
        <v>32.860999999999997</v>
      </c>
      <c r="Y52" s="26">
        <v>90.757999999999996</v>
      </c>
      <c r="Z52" s="26">
        <v>234.851</v>
      </c>
      <c r="AA52" s="17">
        <v>304.37</v>
      </c>
      <c r="AB52" s="16">
        <v>29.338999999999999</v>
      </c>
      <c r="AC52" s="26">
        <v>40.79</v>
      </c>
      <c r="AD52" s="26">
        <v>63.654000000000003</v>
      </c>
      <c r="AE52" s="17">
        <v>72.581999999999994</v>
      </c>
      <c r="AF52" s="16">
        <v>3.06</v>
      </c>
      <c r="AG52" s="26">
        <v>9.0410000000000004</v>
      </c>
      <c r="AH52" s="26">
        <v>51.703000000000003</v>
      </c>
      <c r="AI52" s="17">
        <v>88.453100165782004</v>
      </c>
      <c r="AJ52" s="16">
        <v>22.9706197524952</v>
      </c>
      <c r="AK52" s="26">
        <v>69.993057034482106</v>
      </c>
      <c r="AL52" s="26">
        <v>136.92659967588401</v>
      </c>
      <c r="AM52" s="17">
        <v>173.941012489066</v>
      </c>
      <c r="AN52" s="16">
        <v>33.6264312275244</v>
      </c>
      <c r="AO52" s="26">
        <v>90.998674418665303</v>
      </c>
      <c r="AP52" s="26">
        <v>160.11533319963999</v>
      </c>
      <c r="AQ52" s="17">
        <v>205.98094800972001</v>
      </c>
      <c r="AR52" s="47">
        <v>24.1041777263295</v>
      </c>
      <c r="AS52" s="26">
        <v>86.2</v>
      </c>
      <c r="AT52" s="26">
        <v>151.56660680675401</v>
      </c>
      <c r="AU52" s="17">
        <v>201.475391022726</v>
      </c>
    </row>
    <row r="53" spans="1:47" ht="15" customHeight="1" x14ac:dyDescent="0.25">
      <c r="A53" s="6"/>
      <c r="B53" s="7" t="s">
        <v>3</v>
      </c>
      <c r="C53" s="13">
        <v>29.143000000000001</v>
      </c>
      <c r="D53" s="24">
        <v>23.504000000000001</v>
      </c>
      <c r="E53" s="24">
        <v>38.357999999999997</v>
      </c>
      <c r="F53" s="24">
        <v>24.05</v>
      </c>
      <c r="G53" s="40">
        <v>13.691000000000001</v>
      </c>
      <c r="H53" s="43">
        <v>27.909441364062001</v>
      </c>
      <c r="I53" s="43">
        <v>26.543143580880901</v>
      </c>
      <c r="J53" s="20">
        <v>31.867468199052698</v>
      </c>
      <c r="K53" s="20">
        <v>27.816566756786202</v>
      </c>
      <c r="L53" s="15" t="s">
        <v>42</v>
      </c>
      <c r="M53" s="25">
        <v>4.391</v>
      </c>
      <c r="N53" s="25">
        <v>21.815999999999999</v>
      </c>
      <c r="O53" s="20">
        <v>29.143000000000001</v>
      </c>
      <c r="P53" s="15" t="s">
        <v>42</v>
      </c>
      <c r="Q53" s="25">
        <v>7.31</v>
      </c>
      <c r="R53" s="25">
        <v>17.155999999999999</v>
      </c>
      <c r="S53" s="20">
        <v>23.504000000000001</v>
      </c>
      <c r="T53" s="15" t="s">
        <v>42</v>
      </c>
      <c r="U53" s="25">
        <v>9.49</v>
      </c>
      <c r="V53" s="25">
        <v>34.896000000000001</v>
      </c>
      <c r="W53" s="20">
        <v>38.357999999999997</v>
      </c>
      <c r="X53" s="15" t="s">
        <v>42</v>
      </c>
      <c r="Y53" s="25">
        <v>11.916</v>
      </c>
      <c r="Z53" s="25">
        <v>18.143000000000001</v>
      </c>
      <c r="AA53" s="20">
        <v>24.05</v>
      </c>
      <c r="AB53" s="15" t="s">
        <v>42</v>
      </c>
      <c r="AC53" s="27" t="s">
        <v>42</v>
      </c>
      <c r="AD53" s="25">
        <v>10.497</v>
      </c>
      <c r="AE53" s="20">
        <v>13.691000000000001</v>
      </c>
      <c r="AF53" s="27" t="s">
        <v>42</v>
      </c>
      <c r="AG53" s="25">
        <v>2.8319999999999999</v>
      </c>
      <c r="AH53" s="25">
        <v>14.324999999999999</v>
      </c>
      <c r="AI53" s="20">
        <v>27.909441364062001</v>
      </c>
      <c r="AJ53" s="15">
        <v>6.7443314831176098</v>
      </c>
      <c r="AK53" s="25">
        <v>12.4724579299527</v>
      </c>
      <c r="AL53" s="25">
        <v>22.453718810403799</v>
      </c>
      <c r="AM53" s="20">
        <v>26.543143580880901</v>
      </c>
      <c r="AN53" s="15">
        <v>4.8726995024921198</v>
      </c>
      <c r="AO53" s="25">
        <v>11.3766283763914</v>
      </c>
      <c r="AP53" s="25">
        <v>23.584748266567701</v>
      </c>
      <c r="AQ53" s="20">
        <v>31.867468199052698</v>
      </c>
      <c r="AR53" s="20">
        <v>3.7222894912560198</v>
      </c>
      <c r="AS53" s="25">
        <v>16.600000000000001</v>
      </c>
      <c r="AT53" s="25">
        <v>20.444508383011598</v>
      </c>
      <c r="AU53" s="20">
        <v>27.816566756786202</v>
      </c>
    </row>
    <row r="54" spans="1:47" ht="15" customHeight="1" x14ac:dyDescent="0.25">
      <c r="A54" s="6"/>
      <c r="B54" s="7" t="s">
        <v>17</v>
      </c>
      <c r="C54" s="13">
        <v>153.97999999999999</v>
      </c>
      <c r="D54" s="24">
        <v>101.956</v>
      </c>
      <c r="E54" s="24">
        <v>93.167000000000002</v>
      </c>
      <c r="F54" s="24">
        <v>110.02200000000001</v>
      </c>
      <c r="G54" s="40">
        <v>29.821999999999999</v>
      </c>
      <c r="H54" s="40">
        <v>21.963597023440599</v>
      </c>
      <c r="I54" s="40">
        <v>95.698337201303005</v>
      </c>
      <c r="J54" s="14">
        <v>91.726569642711794</v>
      </c>
      <c r="K54" s="14">
        <v>99.745641706144994</v>
      </c>
      <c r="L54" s="13">
        <v>26.841999999999999</v>
      </c>
      <c r="M54" s="24">
        <v>77.623999999999995</v>
      </c>
      <c r="N54" s="24">
        <v>132.607</v>
      </c>
      <c r="O54" s="14">
        <v>153.97999999999999</v>
      </c>
      <c r="P54" s="13">
        <v>14.254</v>
      </c>
      <c r="Q54" s="24">
        <v>47.265000000000001</v>
      </c>
      <c r="R54" s="24">
        <v>85.572000000000003</v>
      </c>
      <c r="S54" s="14">
        <v>101.956</v>
      </c>
      <c r="T54" s="13">
        <v>18.148</v>
      </c>
      <c r="U54" s="24">
        <v>38.567</v>
      </c>
      <c r="V54" s="24">
        <v>73.649000000000001</v>
      </c>
      <c r="W54" s="14">
        <v>93.167000000000002</v>
      </c>
      <c r="X54" s="13">
        <v>16.489999999999998</v>
      </c>
      <c r="Y54" s="24">
        <v>41.131</v>
      </c>
      <c r="Z54" s="24">
        <v>78.947999999999993</v>
      </c>
      <c r="AA54" s="14">
        <v>110.02200000000001</v>
      </c>
      <c r="AB54" s="13">
        <v>16.530999999999999</v>
      </c>
      <c r="AC54" s="27" t="s">
        <v>42</v>
      </c>
      <c r="AD54" s="24">
        <v>28.001000000000001</v>
      </c>
      <c r="AE54" s="14">
        <v>29.821999999999999</v>
      </c>
      <c r="AF54" s="27" t="s">
        <v>42</v>
      </c>
      <c r="AG54" s="27" t="s">
        <v>42</v>
      </c>
      <c r="AH54" s="24">
        <v>12.127000000000001</v>
      </c>
      <c r="AI54" s="14">
        <v>21.963597023440599</v>
      </c>
      <c r="AJ54" s="15" t="s">
        <v>42</v>
      </c>
      <c r="AK54" s="27">
        <v>35.561088080979602</v>
      </c>
      <c r="AL54" s="24">
        <v>74.414838409167501</v>
      </c>
      <c r="AM54" s="14">
        <v>95.698337201303005</v>
      </c>
      <c r="AN54" s="15">
        <v>13.7972380978426</v>
      </c>
      <c r="AO54" s="27">
        <v>45.570052661088297</v>
      </c>
      <c r="AP54" s="24">
        <v>72.447161292668099</v>
      </c>
      <c r="AQ54" s="14">
        <v>91.726569642711794</v>
      </c>
      <c r="AR54" s="20">
        <v>15.623262889518999</v>
      </c>
      <c r="AS54" s="27">
        <v>42.2</v>
      </c>
      <c r="AT54" s="24">
        <v>73.879600184274395</v>
      </c>
      <c r="AU54" s="14">
        <v>99.745641706144994</v>
      </c>
    </row>
    <row r="55" spans="1:47" ht="15" customHeight="1" x14ac:dyDescent="0.25">
      <c r="A55" s="6"/>
      <c r="B55" s="7" t="s">
        <v>15</v>
      </c>
      <c r="C55" s="13">
        <v>20.399999999999999</v>
      </c>
      <c r="D55" s="24">
        <v>6.0490000000000004</v>
      </c>
      <c r="E55" s="24">
        <v>34.534999999999997</v>
      </c>
      <c r="F55" s="24">
        <v>31.558</v>
      </c>
      <c r="G55" s="40">
        <v>1.226</v>
      </c>
      <c r="H55" s="43">
        <v>1.03672889655322</v>
      </c>
      <c r="I55" s="43">
        <v>1.35928525286678</v>
      </c>
      <c r="J55" s="20" t="s">
        <v>42</v>
      </c>
      <c r="K55" s="20">
        <v>1.9071726924166801</v>
      </c>
      <c r="L55" s="15" t="s">
        <v>42</v>
      </c>
      <c r="M55" s="25">
        <v>10.117000000000001</v>
      </c>
      <c r="N55" s="25">
        <v>17.507999999999999</v>
      </c>
      <c r="O55" s="20">
        <v>20.399999999999999</v>
      </c>
      <c r="P55" s="15" t="s">
        <v>42</v>
      </c>
      <c r="Q55" s="25">
        <v>2.8</v>
      </c>
      <c r="R55" s="25">
        <v>3.3820000000000001</v>
      </c>
      <c r="S55" s="20">
        <v>6.0490000000000004</v>
      </c>
      <c r="T55" s="15" t="s">
        <v>42</v>
      </c>
      <c r="U55" s="25">
        <v>17.978000000000002</v>
      </c>
      <c r="V55" s="25">
        <v>32.491</v>
      </c>
      <c r="W55" s="20">
        <v>34.534999999999997</v>
      </c>
      <c r="X55" s="15" t="s">
        <v>42</v>
      </c>
      <c r="Y55" s="27" t="s">
        <v>42</v>
      </c>
      <c r="Z55" s="25">
        <v>26.341999999999999</v>
      </c>
      <c r="AA55" s="20">
        <v>31.558</v>
      </c>
      <c r="AB55" s="15" t="s">
        <v>42</v>
      </c>
      <c r="AC55" s="27" t="s">
        <v>42</v>
      </c>
      <c r="AD55" s="25">
        <v>1.212</v>
      </c>
      <c r="AE55" s="20">
        <v>1.226</v>
      </c>
      <c r="AF55" s="27" t="s">
        <v>42</v>
      </c>
      <c r="AG55" s="27" t="s">
        <v>42</v>
      </c>
      <c r="AH55" s="25">
        <v>0.40899999999999997</v>
      </c>
      <c r="AI55" s="20">
        <v>1.03672889655322</v>
      </c>
      <c r="AJ55" s="15" t="s">
        <v>42</v>
      </c>
      <c r="AK55" s="27" t="s">
        <v>42</v>
      </c>
      <c r="AL55" s="25">
        <v>1.1331153420168201</v>
      </c>
      <c r="AM55" s="20">
        <v>1.35928525286678</v>
      </c>
      <c r="AN55" s="15" t="s">
        <v>42</v>
      </c>
      <c r="AO55" s="27" t="s">
        <v>42</v>
      </c>
      <c r="AP55" s="25" t="s">
        <v>42</v>
      </c>
      <c r="AQ55" s="20" t="s">
        <v>42</v>
      </c>
      <c r="AR55" s="20" t="s">
        <v>42</v>
      </c>
      <c r="AS55" s="27" t="s">
        <v>42</v>
      </c>
      <c r="AT55" s="25" t="s">
        <v>42</v>
      </c>
      <c r="AU55" s="20">
        <v>1.9071726924166801</v>
      </c>
    </row>
    <row r="56" spans="1:47" ht="15" customHeight="1" x14ac:dyDescent="0.25">
      <c r="A56" s="6"/>
      <c r="B56" s="7" t="s">
        <v>14</v>
      </c>
      <c r="C56" s="13">
        <v>46.366999999999997</v>
      </c>
      <c r="D56" s="24">
        <v>23.27</v>
      </c>
      <c r="E56" s="24">
        <v>64.167000000000002</v>
      </c>
      <c r="F56" s="24">
        <v>31.42</v>
      </c>
      <c r="G56" s="40">
        <v>6.6349999999999998</v>
      </c>
      <c r="H56" s="43">
        <v>3.9814928146010198</v>
      </c>
      <c r="I56" s="43">
        <v>4.3148672622095097</v>
      </c>
      <c r="J56" s="20">
        <v>6.0178207615085801</v>
      </c>
      <c r="K56" s="20">
        <v>1.65802382595686</v>
      </c>
      <c r="L56" s="15" t="s">
        <v>42</v>
      </c>
      <c r="M56" s="25">
        <v>29.349</v>
      </c>
      <c r="N56" s="25">
        <v>40.656999999999996</v>
      </c>
      <c r="O56" s="20">
        <v>46.366999999999997</v>
      </c>
      <c r="P56" s="15">
        <v>7.1420000000000003</v>
      </c>
      <c r="Q56" s="25">
        <v>12.516</v>
      </c>
      <c r="R56" s="25">
        <v>18.808</v>
      </c>
      <c r="S56" s="20">
        <v>23.27</v>
      </c>
      <c r="T56" s="32">
        <v>8.7609999999999992</v>
      </c>
      <c r="U56" s="25">
        <v>25.190999999999999</v>
      </c>
      <c r="V56" s="25">
        <v>63.024000000000001</v>
      </c>
      <c r="W56" s="20">
        <v>64.167000000000002</v>
      </c>
      <c r="X56" s="15" t="s">
        <v>42</v>
      </c>
      <c r="Y56" s="25">
        <v>6.7380000000000004</v>
      </c>
      <c r="Z56" s="25">
        <v>27.206</v>
      </c>
      <c r="AA56" s="20">
        <v>31.42</v>
      </c>
      <c r="AB56" s="15" t="s">
        <v>42</v>
      </c>
      <c r="AC56" s="27" t="s">
        <v>42</v>
      </c>
      <c r="AD56" s="25">
        <v>5.758</v>
      </c>
      <c r="AE56" s="20">
        <v>6.6349999999999998</v>
      </c>
      <c r="AF56" s="27">
        <v>0.65100000000000002</v>
      </c>
      <c r="AG56" s="25">
        <v>1.3049999999999999</v>
      </c>
      <c r="AH56" s="25">
        <v>2.7080000000000002</v>
      </c>
      <c r="AI56" s="20">
        <v>3.9814928146010198</v>
      </c>
      <c r="AJ56" s="15" t="s">
        <v>42</v>
      </c>
      <c r="AK56" s="25">
        <v>2.9865737799355001</v>
      </c>
      <c r="AL56" s="25">
        <v>3.2999443320843</v>
      </c>
      <c r="AM56" s="20">
        <v>4.3148672622095097</v>
      </c>
      <c r="AN56" s="15" t="s">
        <v>42</v>
      </c>
      <c r="AO56" s="25">
        <v>2.4197669205594301</v>
      </c>
      <c r="AP56" s="25">
        <v>5.3544159259026101</v>
      </c>
      <c r="AQ56" s="20">
        <v>6.0178207615085801</v>
      </c>
      <c r="AR56" s="20" t="s">
        <v>42</v>
      </c>
      <c r="AS56" s="25" t="s">
        <v>42</v>
      </c>
      <c r="AT56" s="25">
        <v>1.18435432020966</v>
      </c>
      <c r="AU56" s="20">
        <v>1.65802382595686</v>
      </c>
    </row>
    <row r="57" spans="1:47" s="5" customFormat="1" ht="15" customHeight="1" x14ac:dyDescent="0.25">
      <c r="A57" s="57" t="s">
        <v>23</v>
      </c>
      <c r="B57" s="58"/>
      <c r="C57" s="16">
        <v>716.55799999999999</v>
      </c>
      <c r="D57" s="26">
        <v>713.4</v>
      </c>
      <c r="E57" s="26">
        <v>823.17899999999997</v>
      </c>
      <c r="F57" s="26">
        <v>1033.1569999999999</v>
      </c>
      <c r="G57" s="41">
        <v>264.92700000000002</v>
      </c>
      <c r="H57" s="41">
        <v>424.65247116724902</v>
      </c>
      <c r="I57" s="41">
        <v>1083.0177311426401</v>
      </c>
      <c r="J57" s="17">
        <v>1712.4097410213501</v>
      </c>
      <c r="K57" s="17">
        <v>2052.0826023278601</v>
      </c>
      <c r="L57" s="16">
        <v>68.763000000000005</v>
      </c>
      <c r="M57" s="26">
        <v>191.435</v>
      </c>
      <c r="N57" s="26">
        <v>614.351</v>
      </c>
      <c r="O57" s="17">
        <v>716.55799999999999</v>
      </c>
      <c r="P57" s="16">
        <v>91.260999999999996</v>
      </c>
      <c r="Q57" s="26">
        <v>241.76300000000001</v>
      </c>
      <c r="R57" s="26">
        <v>619.23900000000003</v>
      </c>
      <c r="S57" s="17">
        <v>713.4</v>
      </c>
      <c r="T57" s="16">
        <v>106.349</v>
      </c>
      <c r="U57" s="26">
        <v>318.91699999999997</v>
      </c>
      <c r="V57" s="26">
        <v>708.495</v>
      </c>
      <c r="W57" s="17">
        <v>823.17899999999997</v>
      </c>
      <c r="X57" s="16">
        <v>71.801000000000002</v>
      </c>
      <c r="Y57" s="26">
        <v>292.07100000000003</v>
      </c>
      <c r="Z57" s="26">
        <v>857.76900000000001</v>
      </c>
      <c r="AA57" s="17">
        <v>1033.1569999999999</v>
      </c>
      <c r="AB57" s="16">
        <v>99.346000000000004</v>
      </c>
      <c r="AC57" s="26">
        <v>132.983</v>
      </c>
      <c r="AD57" s="26">
        <v>235.01900000000001</v>
      </c>
      <c r="AE57" s="17">
        <v>264.92700000000002</v>
      </c>
      <c r="AF57" s="16">
        <v>25.382999999999999</v>
      </c>
      <c r="AG57" s="26">
        <v>74.501999999999995</v>
      </c>
      <c r="AH57" s="26">
        <v>349.298</v>
      </c>
      <c r="AI57" s="17">
        <v>424.65247116724902</v>
      </c>
      <c r="AJ57" s="16">
        <v>69.265051318977299</v>
      </c>
      <c r="AK57" s="26">
        <v>299.63032612071203</v>
      </c>
      <c r="AL57" s="26">
        <v>922.45845589587805</v>
      </c>
      <c r="AM57" s="17">
        <v>1083.0177311426401</v>
      </c>
      <c r="AN57" s="16">
        <v>133.91071162564199</v>
      </c>
      <c r="AO57" s="26">
        <v>497.38435935985802</v>
      </c>
      <c r="AP57" s="26">
        <v>1507.3330991493399</v>
      </c>
      <c r="AQ57" s="17">
        <v>1712.4097410213501</v>
      </c>
      <c r="AR57" s="47">
        <v>143.398010517004</v>
      </c>
      <c r="AS57" s="26">
        <v>575.70000000000005</v>
      </c>
      <c r="AT57" s="26">
        <v>1805.8679846381001</v>
      </c>
      <c r="AU57" s="17">
        <v>2052.0826023278601</v>
      </c>
    </row>
    <row r="58" spans="1:47" ht="15" customHeight="1" x14ac:dyDescent="0.25">
      <c r="A58" s="6"/>
      <c r="B58" s="7" t="s">
        <v>3</v>
      </c>
      <c r="C58" s="13">
        <v>72.807000000000002</v>
      </c>
      <c r="D58" s="24">
        <v>75.119</v>
      </c>
      <c r="E58" s="24">
        <v>82.745000000000005</v>
      </c>
      <c r="F58" s="24">
        <v>62.433</v>
      </c>
      <c r="G58" s="40">
        <v>22.856999999999999</v>
      </c>
      <c r="H58" s="43">
        <v>38.261877185689102</v>
      </c>
      <c r="I58" s="43">
        <v>49.806232057174</v>
      </c>
      <c r="J58" s="20">
        <v>79.989393244991604</v>
      </c>
      <c r="K58" s="20">
        <v>109.890269811713</v>
      </c>
      <c r="L58" s="15" t="s">
        <v>42</v>
      </c>
      <c r="M58" s="25">
        <v>13.237</v>
      </c>
      <c r="N58" s="25">
        <v>63.451999999999998</v>
      </c>
      <c r="O58" s="20">
        <v>72.807000000000002</v>
      </c>
      <c r="P58" s="15" t="s">
        <v>42</v>
      </c>
      <c r="Q58" s="25">
        <v>17.5</v>
      </c>
      <c r="R58" s="25">
        <v>68.379000000000005</v>
      </c>
      <c r="S58" s="20">
        <v>75.119</v>
      </c>
      <c r="T58" s="15" t="s">
        <v>42</v>
      </c>
      <c r="U58" s="25">
        <v>22.033999999999999</v>
      </c>
      <c r="V58" s="25">
        <v>65.197999999999993</v>
      </c>
      <c r="W58" s="20">
        <v>82.745000000000005</v>
      </c>
      <c r="X58" s="15" t="s">
        <v>42</v>
      </c>
      <c r="Y58" s="25">
        <v>15.41</v>
      </c>
      <c r="Z58" s="25">
        <v>60.058</v>
      </c>
      <c r="AA58" s="20">
        <v>62.433</v>
      </c>
      <c r="AB58" s="15" t="s">
        <v>42</v>
      </c>
      <c r="AC58" s="27" t="s">
        <v>42</v>
      </c>
      <c r="AD58" s="25">
        <v>19.239999999999998</v>
      </c>
      <c r="AE58" s="20">
        <v>22.856999999999999</v>
      </c>
      <c r="AF58" s="27" t="s">
        <v>42</v>
      </c>
      <c r="AG58" s="25">
        <v>6.3650000000000002</v>
      </c>
      <c r="AH58" s="25">
        <v>32.654000000000003</v>
      </c>
      <c r="AI58" s="20">
        <v>38.261877185689102</v>
      </c>
      <c r="AJ58" s="15" t="s">
        <v>42</v>
      </c>
      <c r="AK58" s="25">
        <v>17.137523552405099</v>
      </c>
      <c r="AL58" s="25">
        <v>44.927930738232703</v>
      </c>
      <c r="AM58" s="20">
        <v>49.806232057174</v>
      </c>
      <c r="AN58" s="15">
        <v>4.5554394680717696</v>
      </c>
      <c r="AO58" s="25">
        <v>15.745318414714401</v>
      </c>
      <c r="AP58" s="25">
        <v>66.166379801415104</v>
      </c>
      <c r="AQ58" s="20">
        <v>79.989393244991604</v>
      </c>
      <c r="AR58" s="20">
        <v>1.96441927442027</v>
      </c>
      <c r="AS58" s="25">
        <v>41</v>
      </c>
      <c r="AT58" s="25">
        <v>104.03949768920501</v>
      </c>
      <c r="AU58" s="20">
        <v>109.890269811713</v>
      </c>
    </row>
    <row r="59" spans="1:47" ht="15" customHeight="1" x14ac:dyDescent="0.25">
      <c r="A59" s="6"/>
      <c r="B59" s="7" t="s">
        <v>17</v>
      </c>
      <c r="C59" s="13">
        <v>192.63499999999999</v>
      </c>
      <c r="D59" s="24">
        <v>203.09</v>
      </c>
      <c r="E59" s="24">
        <v>230.958</v>
      </c>
      <c r="F59" s="24">
        <v>176.58099999999999</v>
      </c>
      <c r="G59" s="40">
        <v>64.924000000000007</v>
      </c>
      <c r="H59" s="40">
        <v>59.708558726763002</v>
      </c>
      <c r="I59" s="40">
        <v>195.95712047267401</v>
      </c>
      <c r="J59" s="14">
        <v>219.02614587305399</v>
      </c>
      <c r="K59" s="14">
        <v>226.988540845014</v>
      </c>
      <c r="L59" s="13">
        <v>29.186</v>
      </c>
      <c r="M59" s="24">
        <v>70.188000000000002</v>
      </c>
      <c r="N59" s="24">
        <v>142.89699999999999</v>
      </c>
      <c r="O59" s="14">
        <v>192.63499999999999</v>
      </c>
      <c r="P59" s="13">
        <v>26.277000000000001</v>
      </c>
      <c r="Q59" s="24">
        <v>69.989000000000004</v>
      </c>
      <c r="R59" s="24">
        <v>151.578</v>
      </c>
      <c r="S59" s="14">
        <v>203.09</v>
      </c>
      <c r="T59" s="13">
        <v>42.98</v>
      </c>
      <c r="U59" s="24">
        <v>93.581999999999994</v>
      </c>
      <c r="V59" s="24">
        <v>180.63499999999999</v>
      </c>
      <c r="W59" s="14">
        <v>230.958</v>
      </c>
      <c r="X59" s="13">
        <v>43.59</v>
      </c>
      <c r="Y59" s="24">
        <v>90.963999999999999</v>
      </c>
      <c r="Z59" s="24">
        <v>172.91300000000001</v>
      </c>
      <c r="AA59" s="14">
        <v>176.58099999999999</v>
      </c>
      <c r="AB59" s="13">
        <v>41.603999999999999</v>
      </c>
      <c r="AC59" s="27" t="s">
        <v>42</v>
      </c>
      <c r="AD59" s="24">
        <v>61.393999999999998</v>
      </c>
      <c r="AE59" s="14">
        <v>64.924000000000007</v>
      </c>
      <c r="AF59" s="27" t="s">
        <v>42</v>
      </c>
      <c r="AG59" s="24">
        <v>8.7050000000000001</v>
      </c>
      <c r="AH59" s="24">
        <v>33.100999999999999</v>
      </c>
      <c r="AI59" s="14">
        <v>59.708558726763002</v>
      </c>
      <c r="AJ59" s="15">
        <v>24.043740497531299</v>
      </c>
      <c r="AK59" s="24">
        <v>67.236960706787102</v>
      </c>
      <c r="AL59" s="24">
        <v>137.03337077561599</v>
      </c>
      <c r="AM59" s="14">
        <v>195.95712047267401</v>
      </c>
      <c r="AN59" s="15">
        <v>43.606093289643901</v>
      </c>
      <c r="AO59" s="24">
        <v>96.782804044358301</v>
      </c>
      <c r="AP59" s="24">
        <v>171.43507079924501</v>
      </c>
      <c r="AQ59" s="14">
        <v>219.02614587305399</v>
      </c>
      <c r="AR59" s="20">
        <v>35.649080846494002</v>
      </c>
      <c r="AS59" s="24">
        <v>93.4</v>
      </c>
      <c r="AT59" s="24">
        <v>174.14867462707801</v>
      </c>
      <c r="AU59" s="14">
        <v>226.988540845014</v>
      </c>
    </row>
    <row r="60" spans="1:47" ht="15" customHeight="1" x14ac:dyDescent="0.25">
      <c r="A60" s="6"/>
      <c r="B60" s="7" t="s">
        <v>1</v>
      </c>
      <c r="C60" s="13">
        <v>47.908000000000001</v>
      </c>
      <c r="D60" s="24">
        <v>55.887</v>
      </c>
      <c r="E60" s="24">
        <v>40.588000000000001</v>
      </c>
      <c r="F60" s="24">
        <v>57.81</v>
      </c>
      <c r="G60" s="40">
        <v>11.388999999999999</v>
      </c>
      <c r="H60" s="43">
        <v>31.951831931264</v>
      </c>
      <c r="I60" s="43">
        <v>52.337984952642302</v>
      </c>
      <c r="J60" s="20">
        <v>76.219468577050307</v>
      </c>
      <c r="K60" s="20">
        <v>41.5144429446988</v>
      </c>
      <c r="L60" s="15" t="s">
        <v>42</v>
      </c>
      <c r="M60" s="25">
        <v>11.949</v>
      </c>
      <c r="N60" s="25">
        <v>42.387</v>
      </c>
      <c r="O60" s="20">
        <v>47.908000000000001</v>
      </c>
      <c r="P60" s="15" t="s">
        <v>42</v>
      </c>
      <c r="Q60" s="25">
        <v>12.044</v>
      </c>
      <c r="R60" s="25">
        <v>52.472000000000001</v>
      </c>
      <c r="S60" s="20">
        <v>55.887</v>
      </c>
      <c r="T60" s="15" t="s">
        <v>42</v>
      </c>
      <c r="U60" s="25">
        <v>16.699000000000002</v>
      </c>
      <c r="V60" s="25">
        <v>36.085999999999999</v>
      </c>
      <c r="W60" s="20">
        <v>40.588000000000001</v>
      </c>
      <c r="X60" s="15" t="s">
        <v>42</v>
      </c>
      <c r="Y60" s="25">
        <v>16.800999999999998</v>
      </c>
      <c r="Z60" s="25">
        <v>49.389000000000003</v>
      </c>
      <c r="AA60" s="20">
        <v>57.81</v>
      </c>
      <c r="AB60" s="15" t="s">
        <v>42</v>
      </c>
      <c r="AC60" s="27" t="s">
        <v>42</v>
      </c>
      <c r="AD60" s="25">
        <v>10.282999999999999</v>
      </c>
      <c r="AE60" s="20">
        <v>11.388999999999999</v>
      </c>
      <c r="AF60" s="27" t="s">
        <v>42</v>
      </c>
      <c r="AG60" s="25">
        <v>2.7530000000000001</v>
      </c>
      <c r="AH60" s="25">
        <v>28.452999999999999</v>
      </c>
      <c r="AI60" s="20">
        <v>31.951831931264</v>
      </c>
      <c r="AJ60" s="15" t="s">
        <v>42</v>
      </c>
      <c r="AK60" s="25">
        <v>13.0511241707247</v>
      </c>
      <c r="AL60" s="25">
        <v>48.432652112032699</v>
      </c>
      <c r="AM60" s="20">
        <v>52.337984952642302</v>
      </c>
      <c r="AN60" s="15" t="s">
        <v>42</v>
      </c>
      <c r="AO60" s="25">
        <v>6.2229585318211802</v>
      </c>
      <c r="AP60" s="25">
        <v>69.364920368796902</v>
      </c>
      <c r="AQ60" s="20">
        <v>76.219468577050307</v>
      </c>
      <c r="AR60" s="20" t="s">
        <v>42</v>
      </c>
      <c r="AS60" s="25">
        <v>9.1</v>
      </c>
      <c r="AT60" s="25">
        <v>39.255196609340999</v>
      </c>
      <c r="AU60" s="20">
        <v>41.5144429446988</v>
      </c>
    </row>
    <row r="61" spans="1:47" ht="15" customHeight="1" x14ac:dyDescent="0.25">
      <c r="A61" s="6"/>
      <c r="B61" s="7" t="s">
        <v>5</v>
      </c>
      <c r="C61" s="13">
        <v>50.289000000000001</v>
      </c>
      <c r="D61" s="24">
        <v>53.314</v>
      </c>
      <c r="E61" s="24">
        <v>62.673999999999999</v>
      </c>
      <c r="F61" s="24">
        <v>69.400000000000006</v>
      </c>
      <c r="G61" s="40">
        <v>19.122</v>
      </c>
      <c r="H61" s="43">
        <v>29.066394244959898</v>
      </c>
      <c r="I61" s="43">
        <v>44.998727852574703</v>
      </c>
      <c r="J61" s="20">
        <v>57.207283906729401</v>
      </c>
      <c r="K61" s="20">
        <v>56.452056464517902</v>
      </c>
      <c r="L61" s="15" t="s">
        <v>42</v>
      </c>
      <c r="M61" s="25">
        <v>10.339</v>
      </c>
      <c r="N61" s="25">
        <v>44.523000000000003</v>
      </c>
      <c r="O61" s="20">
        <v>50.289000000000001</v>
      </c>
      <c r="P61" s="13">
        <v>5.0529999999999999</v>
      </c>
      <c r="Q61" s="25">
        <v>11.233000000000001</v>
      </c>
      <c r="R61" s="25">
        <v>49.189</v>
      </c>
      <c r="S61" s="20">
        <v>53.314</v>
      </c>
      <c r="T61" s="13">
        <v>3.774</v>
      </c>
      <c r="U61" s="25">
        <v>12.321</v>
      </c>
      <c r="V61" s="25">
        <v>55.76</v>
      </c>
      <c r="W61" s="20">
        <v>62.673999999999999</v>
      </c>
      <c r="X61" s="15" t="s">
        <v>42</v>
      </c>
      <c r="Y61" s="25">
        <v>10.59</v>
      </c>
      <c r="Z61" s="25">
        <v>54.192</v>
      </c>
      <c r="AA61" s="20">
        <v>69.400000000000006</v>
      </c>
      <c r="AB61" s="15">
        <v>5.976</v>
      </c>
      <c r="AC61" s="27" t="s">
        <v>42</v>
      </c>
      <c r="AD61" s="25">
        <v>16.957999999999998</v>
      </c>
      <c r="AE61" s="20">
        <v>19.122</v>
      </c>
      <c r="AF61" s="27" t="s">
        <v>42</v>
      </c>
      <c r="AG61" s="25">
        <v>4.2590000000000003</v>
      </c>
      <c r="AH61" s="25">
        <v>26.524999999999999</v>
      </c>
      <c r="AI61" s="20">
        <v>29.066394244959898</v>
      </c>
      <c r="AJ61" s="15" t="s">
        <v>42</v>
      </c>
      <c r="AK61" s="25">
        <v>7.92771975146999</v>
      </c>
      <c r="AL61" s="25">
        <v>43.051868405615103</v>
      </c>
      <c r="AM61" s="20">
        <v>44.998727852574703</v>
      </c>
      <c r="AN61" s="15" t="s">
        <v>42</v>
      </c>
      <c r="AO61" s="25">
        <v>10.227561619973301</v>
      </c>
      <c r="AP61" s="25">
        <v>53.517432255112297</v>
      </c>
      <c r="AQ61" s="20">
        <v>57.207283906729401</v>
      </c>
      <c r="AR61" s="20">
        <v>3.0750290233070299</v>
      </c>
      <c r="AS61" s="25">
        <v>13.5</v>
      </c>
      <c r="AT61" s="25">
        <v>53.333661334645797</v>
      </c>
      <c r="AU61" s="20">
        <v>56.452056464517902</v>
      </c>
    </row>
    <row r="62" spans="1:47" s="5" customFormat="1" ht="15" customHeight="1" x14ac:dyDescent="0.25">
      <c r="A62" s="57" t="s">
        <v>24</v>
      </c>
      <c r="B62" s="58"/>
      <c r="C62" s="16">
        <v>714.32899999999995</v>
      </c>
      <c r="D62" s="26">
        <v>693.67499999999995</v>
      </c>
      <c r="E62" s="26">
        <v>674.96900000000005</v>
      </c>
      <c r="F62" s="26">
        <v>806.298</v>
      </c>
      <c r="G62" s="41">
        <v>176.01400000000001</v>
      </c>
      <c r="H62" s="41">
        <v>273.88842767444999</v>
      </c>
      <c r="I62" s="41">
        <v>646.28496238322805</v>
      </c>
      <c r="J62" s="17">
        <v>624.08055009053396</v>
      </c>
      <c r="K62" s="17">
        <v>697.80766388325196</v>
      </c>
      <c r="L62" s="16">
        <v>52.34</v>
      </c>
      <c r="M62" s="26">
        <v>221.78399999999999</v>
      </c>
      <c r="N62" s="26">
        <v>632.45100000000002</v>
      </c>
      <c r="O62" s="17">
        <v>714.32899999999995</v>
      </c>
      <c r="P62" s="16">
        <v>35.968000000000004</v>
      </c>
      <c r="Q62" s="26">
        <v>173.357</v>
      </c>
      <c r="R62" s="26">
        <v>619.42899999999997</v>
      </c>
      <c r="S62" s="17">
        <v>693.67499999999995</v>
      </c>
      <c r="T62" s="16">
        <v>46.936999999999998</v>
      </c>
      <c r="U62" s="26">
        <v>216.76400000000001</v>
      </c>
      <c r="V62" s="26">
        <v>599.48500000000001</v>
      </c>
      <c r="W62" s="17">
        <v>674.96900000000005</v>
      </c>
      <c r="X62" s="16">
        <v>47.03</v>
      </c>
      <c r="Y62" s="26">
        <v>184.744</v>
      </c>
      <c r="Z62" s="26">
        <v>688.17100000000005</v>
      </c>
      <c r="AA62" s="17">
        <v>806.298</v>
      </c>
      <c r="AB62" s="16">
        <v>51.829000000000001</v>
      </c>
      <c r="AC62" s="26">
        <v>56.895000000000003</v>
      </c>
      <c r="AD62" s="26">
        <v>160.65199999999999</v>
      </c>
      <c r="AE62" s="17">
        <v>176.01400000000001</v>
      </c>
      <c r="AF62" s="16">
        <v>7.3419999999999996</v>
      </c>
      <c r="AG62" s="26">
        <v>36.734000000000002</v>
      </c>
      <c r="AH62" s="26">
        <v>237.02500000000001</v>
      </c>
      <c r="AI62" s="17">
        <v>273.88842767444999</v>
      </c>
      <c r="AJ62" s="16">
        <v>15.641918570781501</v>
      </c>
      <c r="AK62" s="26">
        <v>152.726618315102</v>
      </c>
      <c r="AL62" s="26">
        <v>557.69015976055096</v>
      </c>
      <c r="AM62" s="17">
        <v>646.28496238322805</v>
      </c>
      <c r="AN62" s="16">
        <v>31.878213576147001</v>
      </c>
      <c r="AO62" s="26">
        <v>182.65980451284801</v>
      </c>
      <c r="AP62" s="26">
        <v>573.07499416616497</v>
      </c>
      <c r="AQ62" s="17">
        <v>624.08055009053396</v>
      </c>
      <c r="AR62" s="47">
        <v>45.797685336841703</v>
      </c>
      <c r="AS62" s="26">
        <v>251.6</v>
      </c>
      <c r="AT62" s="26">
        <v>627.25813367216904</v>
      </c>
      <c r="AU62" s="17">
        <v>697.80766388325196</v>
      </c>
    </row>
    <row r="63" spans="1:47" ht="15" customHeight="1" x14ac:dyDescent="0.25">
      <c r="A63" s="6"/>
      <c r="B63" s="7" t="s">
        <v>1</v>
      </c>
      <c r="C63" s="13">
        <v>113.33799999999999</v>
      </c>
      <c r="D63" s="24">
        <v>97.372</v>
      </c>
      <c r="E63" s="24">
        <v>99.507000000000005</v>
      </c>
      <c r="F63" s="24">
        <v>130.86199999999999</v>
      </c>
      <c r="G63" s="40">
        <v>30.376999999999999</v>
      </c>
      <c r="H63" s="40">
        <v>47.805696297151897</v>
      </c>
      <c r="I63" s="40">
        <v>141.14506285513099</v>
      </c>
      <c r="J63" s="14">
        <v>145.57748576459801</v>
      </c>
      <c r="K63" s="14">
        <v>146.5655298865</v>
      </c>
      <c r="L63" s="13">
        <v>3.0640000000000001</v>
      </c>
      <c r="M63" s="24">
        <v>35.243000000000002</v>
      </c>
      <c r="N63" s="24">
        <v>108.21599999999999</v>
      </c>
      <c r="O63" s="14">
        <v>113.33799999999999</v>
      </c>
      <c r="P63" s="15" t="s">
        <v>42</v>
      </c>
      <c r="Q63" s="24">
        <v>26.132999999999999</v>
      </c>
      <c r="R63" s="24">
        <v>93.146000000000001</v>
      </c>
      <c r="S63" s="14">
        <v>97.372</v>
      </c>
      <c r="T63" s="15" t="s">
        <v>42</v>
      </c>
      <c r="U63" s="24">
        <v>36.606999999999999</v>
      </c>
      <c r="V63" s="24">
        <v>92.382000000000005</v>
      </c>
      <c r="W63" s="14">
        <v>99.507000000000005</v>
      </c>
      <c r="X63" s="15" t="s">
        <v>42</v>
      </c>
      <c r="Y63" s="24">
        <v>43.366</v>
      </c>
      <c r="Z63" s="24">
        <v>125.583</v>
      </c>
      <c r="AA63" s="14">
        <v>130.86199999999999</v>
      </c>
      <c r="AB63" s="15" t="s">
        <v>42</v>
      </c>
      <c r="AC63" s="27" t="s">
        <v>42</v>
      </c>
      <c r="AD63" s="24">
        <v>28.678999999999998</v>
      </c>
      <c r="AE63" s="14">
        <v>30.376999999999999</v>
      </c>
      <c r="AF63" s="27" t="s">
        <v>42</v>
      </c>
      <c r="AG63" s="24">
        <v>1.659</v>
      </c>
      <c r="AH63" s="24">
        <v>44.329000000000001</v>
      </c>
      <c r="AI63" s="14">
        <v>47.805696297151897</v>
      </c>
      <c r="AJ63" s="15" t="s">
        <v>42</v>
      </c>
      <c r="AK63" s="24">
        <v>23.853350250887601</v>
      </c>
      <c r="AL63" s="24">
        <v>135.739546759826</v>
      </c>
      <c r="AM63" s="14">
        <v>141.14506285513099</v>
      </c>
      <c r="AN63" s="15" t="s">
        <v>42</v>
      </c>
      <c r="AO63" s="24">
        <v>30.8564627040079</v>
      </c>
      <c r="AP63" s="24">
        <v>143.953084867516</v>
      </c>
      <c r="AQ63" s="14">
        <v>145.57748576459801</v>
      </c>
      <c r="AR63" s="20" t="s">
        <v>42</v>
      </c>
      <c r="AS63" s="24">
        <v>28.7</v>
      </c>
      <c r="AT63" s="24">
        <v>145.09855180884799</v>
      </c>
      <c r="AU63" s="14">
        <v>146.5655298865</v>
      </c>
    </row>
    <row r="64" spans="1:47" ht="15" customHeight="1" x14ac:dyDescent="0.25">
      <c r="A64" s="6"/>
      <c r="B64" s="7" t="s">
        <v>5</v>
      </c>
      <c r="C64" s="13">
        <v>100.783</v>
      </c>
      <c r="D64" s="24">
        <v>109.131</v>
      </c>
      <c r="E64" s="24">
        <v>119.077</v>
      </c>
      <c r="F64" s="24">
        <v>109.899</v>
      </c>
      <c r="G64" s="40">
        <v>13.691000000000001</v>
      </c>
      <c r="H64" s="43">
        <v>38.320720636892098</v>
      </c>
      <c r="I64" s="43">
        <v>72.725308975798001</v>
      </c>
      <c r="J64" s="20">
        <v>72.039877181678904</v>
      </c>
      <c r="K64" s="20">
        <v>52.6008855679246</v>
      </c>
      <c r="L64" s="15" t="s">
        <v>42</v>
      </c>
      <c r="M64" s="25">
        <v>6.798</v>
      </c>
      <c r="N64" s="25">
        <v>100.023</v>
      </c>
      <c r="O64" s="20">
        <v>100.783</v>
      </c>
      <c r="P64" s="15" t="s">
        <v>42</v>
      </c>
      <c r="Q64" s="25">
        <v>12.74</v>
      </c>
      <c r="R64" s="25">
        <v>107.31699999999999</v>
      </c>
      <c r="S64" s="20">
        <v>109.131</v>
      </c>
      <c r="T64" s="15" t="s">
        <v>42</v>
      </c>
      <c r="U64" s="25">
        <v>20.614999999999998</v>
      </c>
      <c r="V64" s="25">
        <v>115.768</v>
      </c>
      <c r="W64" s="20">
        <v>119.077</v>
      </c>
      <c r="X64" s="15" t="s">
        <v>42</v>
      </c>
      <c r="Y64" s="25">
        <v>10.587999999999999</v>
      </c>
      <c r="Z64" s="25">
        <v>108.44</v>
      </c>
      <c r="AA64" s="20">
        <v>109.899</v>
      </c>
      <c r="AB64" s="15">
        <v>2.9710000000000001</v>
      </c>
      <c r="AC64" s="27" t="s">
        <v>42</v>
      </c>
      <c r="AD64" s="25">
        <v>13.111000000000001</v>
      </c>
      <c r="AE64" s="20">
        <v>13.691000000000001</v>
      </c>
      <c r="AF64" s="27" t="s">
        <v>42</v>
      </c>
      <c r="AG64" s="25">
        <v>9.8640000000000008</v>
      </c>
      <c r="AH64" s="25">
        <v>43.265000000000001</v>
      </c>
      <c r="AI64" s="20">
        <v>38.320720636892098</v>
      </c>
      <c r="AJ64" s="15" t="s">
        <v>42</v>
      </c>
      <c r="AK64" s="25">
        <v>8.6047056257782302</v>
      </c>
      <c r="AL64" s="25">
        <v>65.567782050846006</v>
      </c>
      <c r="AM64" s="20">
        <v>72.725308975798001</v>
      </c>
      <c r="AN64" s="15" t="s">
        <v>42</v>
      </c>
      <c r="AO64" s="25">
        <v>10.8112529912556</v>
      </c>
      <c r="AP64" s="25">
        <v>69.114844366807304</v>
      </c>
      <c r="AQ64" s="20">
        <v>72.039877181678904</v>
      </c>
      <c r="AR64" s="20" t="s">
        <v>42</v>
      </c>
      <c r="AS64" s="25">
        <v>19.399999999999999</v>
      </c>
      <c r="AT64" s="25">
        <v>51.061168480808</v>
      </c>
      <c r="AU64" s="20">
        <v>52.6008855679246</v>
      </c>
    </row>
    <row r="65" spans="1:47" ht="15" customHeight="1" x14ac:dyDescent="0.25">
      <c r="A65" s="6"/>
      <c r="B65" s="7" t="s">
        <v>3</v>
      </c>
      <c r="C65" s="13">
        <v>62.582999999999998</v>
      </c>
      <c r="D65" s="24">
        <v>92.162000000000006</v>
      </c>
      <c r="E65" s="24">
        <v>67.100999999999999</v>
      </c>
      <c r="F65" s="24">
        <v>64.373999999999995</v>
      </c>
      <c r="G65" s="40">
        <v>25.068999999999999</v>
      </c>
      <c r="H65" s="40">
        <v>48.200161691295797</v>
      </c>
      <c r="I65" s="40">
        <v>65.5306649790313</v>
      </c>
      <c r="J65" s="14">
        <v>44.483835928111098</v>
      </c>
      <c r="K65" s="14">
        <v>69.729467956420393</v>
      </c>
      <c r="L65" s="13">
        <v>3.754</v>
      </c>
      <c r="M65" s="24">
        <v>17.994</v>
      </c>
      <c r="N65" s="24">
        <v>47.689</v>
      </c>
      <c r="O65" s="14">
        <v>62.582999999999998</v>
      </c>
      <c r="P65" s="15" t="s">
        <v>42</v>
      </c>
      <c r="Q65" s="24">
        <v>15.019</v>
      </c>
      <c r="R65" s="24">
        <v>73.001999999999995</v>
      </c>
      <c r="S65" s="14">
        <v>92.162000000000006</v>
      </c>
      <c r="T65" s="15" t="s">
        <v>42</v>
      </c>
      <c r="U65" s="24">
        <v>23.853999999999999</v>
      </c>
      <c r="V65" s="24">
        <v>59.51</v>
      </c>
      <c r="W65" s="14">
        <v>67.100999999999999</v>
      </c>
      <c r="X65" s="15" t="s">
        <v>42</v>
      </c>
      <c r="Y65" s="24">
        <v>17.312000000000001</v>
      </c>
      <c r="Z65" s="24">
        <v>54.45</v>
      </c>
      <c r="AA65" s="14">
        <v>64.373999999999995</v>
      </c>
      <c r="AB65" s="15" t="s">
        <v>42</v>
      </c>
      <c r="AC65" s="27" t="s">
        <v>42</v>
      </c>
      <c r="AD65" s="24">
        <v>21.84</v>
      </c>
      <c r="AE65" s="14">
        <v>25.068999999999999</v>
      </c>
      <c r="AF65" s="27" t="s">
        <v>42</v>
      </c>
      <c r="AG65" s="24">
        <v>3.0830000000000002</v>
      </c>
      <c r="AH65" s="24">
        <v>34.167000000000002</v>
      </c>
      <c r="AI65" s="14">
        <v>48.200161691295797</v>
      </c>
      <c r="AJ65" s="15">
        <v>4.0761199259468102</v>
      </c>
      <c r="AK65" s="24">
        <v>19.922154822377301</v>
      </c>
      <c r="AL65" s="24">
        <v>61.278839117542603</v>
      </c>
      <c r="AM65" s="14">
        <v>65.5306649790313</v>
      </c>
      <c r="AN65" s="15">
        <v>3.9622042999449301</v>
      </c>
      <c r="AO65" s="24">
        <v>12.2168778285088</v>
      </c>
      <c r="AP65" s="24">
        <v>37.053627130781599</v>
      </c>
      <c r="AQ65" s="14">
        <v>44.483835928111098</v>
      </c>
      <c r="AR65" s="20">
        <v>6.8483467025008498</v>
      </c>
      <c r="AS65" s="24">
        <v>37.200000000000003</v>
      </c>
      <c r="AT65" s="24">
        <v>59.925711940084</v>
      </c>
      <c r="AU65" s="14">
        <v>69.729467956420393</v>
      </c>
    </row>
    <row r="66" spans="1:47" ht="15" customHeight="1" x14ac:dyDescent="0.25">
      <c r="A66" s="6"/>
      <c r="B66" s="7" t="s">
        <v>15</v>
      </c>
      <c r="C66" s="13">
        <v>53.872</v>
      </c>
      <c r="D66" s="24">
        <v>40.298000000000002</v>
      </c>
      <c r="E66" s="24">
        <v>29.46</v>
      </c>
      <c r="F66" s="24">
        <v>32.274999999999999</v>
      </c>
      <c r="G66" s="40">
        <v>5.9160000000000004</v>
      </c>
      <c r="H66" s="43">
        <v>2.8339591276645502</v>
      </c>
      <c r="I66" s="43">
        <v>7.5746428515902897</v>
      </c>
      <c r="J66" s="20">
        <v>11.1873247019966</v>
      </c>
      <c r="K66" s="20">
        <v>18.5904678814526</v>
      </c>
      <c r="L66" s="15" t="s">
        <v>42</v>
      </c>
      <c r="M66" s="25">
        <v>26.956</v>
      </c>
      <c r="N66" s="25">
        <v>49.959000000000003</v>
      </c>
      <c r="O66" s="20">
        <v>53.872</v>
      </c>
      <c r="P66" s="15" t="s">
        <v>42</v>
      </c>
      <c r="Q66" s="25">
        <v>8.4</v>
      </c>
      <c r="R66" s="25">
        <v>39.079000000000001</v>
      </c>
      <c r="S66" s="20">
        <v>40.298000000000002</v>
      </c>
      <c r="T66" s="15" t="s">
        <v>42</v>
      </c>
      <c r="U66" s="25">
        <v>10.054</v>
      </c>
      <c r="V66" s="25">
        <v>29.178000000000001</v>
      </c>
      <c r="W66" s="20">
        <v>29.46</v>
      </c>
      <c r="X66" s="15" t="s">
        <v>42</v>
      </c>
      <c r="Y66" s="27" t="s">
        <v>42</v>
      </c>
      <c r="Z66" s="25">
        <v>29.765999999999998</v>
      </c>
      <c r="AA66" s="20">
        <v>32.274999999999999</v>
      </c>
      <c r="AB66" s="15" t="s">
        <v>42</v>
      </c>
      <c r="AC66" s="27" t="s">
        <v>42</v>
      </c>
      <c r="AD66" s="25">
        <v>5.8529999999999998</v>
      </c>
      <c r="AE66" s="20">
        <v>5.9160000000000004</v>
      </c>
      <c r="AF66" s="27" t="s">
        <v>42</v>
      </c>
      <c r="AG66" s="27" t="s">
        <v>42</v>
      </c>
      <c r="AH66" s="25">
        <v>1.7190000000000001</v>
      </c>
      <c r="AI66" s="20">
        <v>2.8339591276645502</v>
      </c>
      <c r="AJ66" s="15" t="s">
        <v>42</v>
      </c>
      <c r="AK66" s="27" t="s">
        <v>42</v>
      </c>
      <c r="AL66" s="25">
        <v>6.2743374777499898</v>
      </c>
      <c r="AM66" s="20">
        <v>7.5746428515902897</v>
      </c>
      <c r="AN66" s="15" t="s">
        <v>42</v>
      </c>
      <c r="AO66" s="27" t="s">
        <v>42</v>
      </c>
      <c r="AP66" s="25">
        <v>10.8908640677172</v>
      </c>
      <c r="AQ66" s="20">
        <v>11.1873247019966</v>
      </c>
      <c r="AR66" s="20" t="s">
        <v>42</v>
      </c>
      <c r="AS66" s="27" t="s">
        <v>42</v>
      </c>
      <c r="AT66" s="25">
        <v>17.798892621115701</v>
      </c>
      <c r="AU66" s="20">
        <v>18.5904678814526</v>
      </c>
    </row>
    <row r="67" spans="1:47" s="5" customFormat="1" ht="15" customHeight="1" x14ac:dyDescent="0.25">
      <c r="A67" s="57" t="s">
        <v>25</v>
      </c>
      <c r="B67" s="58"/>
      <c r="C67" s="16">
        <v>2457.1460000000002</v>
      </c>
      <c r="D67" s="26">
        <v>2966.279</v>
      </c>
      <c r="E67" s="26">
        <v>3162.2939999999999</v>
      </c>
      <c r="F67" s="26">
        <v>3047.8139999999999</v>
      </c>
      <c r="G67" s="41">
        <v>805.09799999999996</v>
      </c>
      <c r="H67" s="41">
        <v>1742.2416087742699</v>
      </c>
      <c r="I67" s="41">
        <v>3176.2517429571299</v>
      </c>
      <c r="J67" s="17">
        <v>3377.9178833241599</v>
      </c>
      <c r="K67" s="17">
        <v>3432.8726663920102</v>
      </c>
      <c r="L67" s="16">
        <v>16.504999999999999</v>
      </c>
      <c r="M67" s="26">
        <v>551.81799999999998</v>
      </c>
      <c r="N67" s="26">
        <v>2303.4870000000001</v>
      </c>
      <c r="O67" s="17">
        <v>2457.1460000000002</v>
      </c>
      <c r="P67" s="16">
        <v>21.817</v>
      </c>
      <c r="Q67" s="26">
        <v>597.14400000000001</v>
      </c>
      <c r="R67" s="26">
        <v>2784.877</v>
      </c>
      <c r="S67" s="17">
        <v>2966.279</v>
      </c>
      <c r="T67" s="16">
        <v>19.934000000000001</v>
      </c>
      <c r="U67" s="26">
        <v>720.27</v>
      </c>
      <c r="V67" s="26">
        <v>2952.9650000000001</v>
      </c>
      <c r="W67" s="17">
        <v>3162.2939999999999</v>
      </c>
      <c r="X67" s="16">
        <v>26.096</v>
      </c>
      <c r="Y67" s="26">
        <v>735.75099999999998</v>
      </c>
      <c r="Z67" s="26">
        <v>2853.5149999999999</v>
      </c>
      <c r="AA67" s="17">
        <v>3047.8139999999999</v>
      </c>
      <c r="AB67" s="16">
        <v>12.117000000000001</v>
      </c>
      <c r="AC67" s="26">
        <v>16.14</v>
      </c>
      <c r="AD67" s="26">
        <v>702.81500000000005</v>
      </c>
      <c r="AE67" s="17">
        <v>805.09799999999996</v>
      </c>
      <c r="AF67" s="16">
        <v>3.5680000000000001</v>
      </c>
      <c r="AG67" s="26">
        <v>136.428</v>
      </c>
      <c r="AH67" s="26">
        <v>1543.021</v>
      </c>
      <c r="AI67" s="17">
        <v>1742.2416087742699</v>
      </c>
      <c r="AJ67" s="16">
        <v>13.6839819725163</v>
      </c>
      <c r="AK67" s="26">
        <v>711.21815241737795</v>
      </c>
      <c r="AL67" s="26">
        <v>2957.2591778665401</v>
      </c>
      <c r="AM67" s="17">
        <v>3176.2517429571299</v>
      </c>
      <c r="AN67" s="16">
        <v>10.434305194457201</v>
      </c>
      <c r="AO67" s="26">
        <v>804.14040216143201</v>
      </c>
      <c r="AP67" s="26">
        <v>3139.9175680772601</v>
      </c>
      <c r="AQ67" s="17">
        <v>3377.9178833241599</v>
      </c>
      <c r="AR67" s="47">
        <v>17.6117317632451</v>
      </c>
      <c r="AS67" s="26">
        <v>807.9</v>
      </c>
      <c r="AT67" s="26">
        <v>3133.3032236133499</v>
      </c>
      <c r="AU67" s="17">
        <v>3432.8726663920102</v>
      </c>
    </row>
    <row r="68" spans="1:47" ht="15" customHeight="1" x14ac:dyDescent="0.25">
      <c r="A68" s="6"/>
      <c r="B68" s="7" t="s">
        <v>1</v>
      </c>
      <c r="C68" s="13">
        <v>833.95399999999995</v>
      </c>
      <c r="D68" s="24">
        <v>896.33699999999999</v>
      </c>
      <c r="E68" s="24">
        <v>917.72699999999998</v>
      </c>
      <c r="F68" s="24">
        <v>1075.375</v>
      </c>
      <c r="G68" s="40">
        <v>275.976</v>
      </c>
      <c r="H68" s="43">
        <v>408.507184602667</v>
      </c>
      <c r="I68" s="43">
        <v>992.88535607781796</v>
      </c>
      <c r="J68" s="20">
        <v>1065.82079203589</v>
      </c>
      <c r="K68" s="20">
        <v>972.97840759447899</v>
      </c>
      <c r="L68" s="15" t="s">
        <v>42</v>
      </c>
      <c r="M68" s="25">
        <v>212.55500000000001</v>
      </c>
      <c r="N68" s="25">
        <v>779.851</v>
      </c>
      <c r="O68" s="20">
        <v>833.95399999999995</v>
      </c>
      <c r="P68" s="15" t="s">
        <v>42</v>
      </c>
      <c r="Q68" s="25">
        <v>220.67</v>
      </c>
      <c r="R68" s="25">
        <v>819.50400000000002</v>
      </c>
      <c r="S68" s="20">
        <v>896.33699999999999</v>
      </c>
      <c r="T68" s="15" t="s">
        <v>42</v>
      </c>
      <c r="U68" s="25">
        <v>293.06200000000001</v>
      </c>
      <c r="V68" s="25">
        <v>867.64599999999996</v>
      </c>
      <c r="W68" s="20">
        <v>917.72699999999998</v>
      </c>
      <c r="X68" s="15" t="s">
        <v>42</v>
      </c>
      <c r="Y68" s="25">
        <v>259.21300000000002</v>
      </c>
      <c r="Z68" s="25">
        <v>1031.0920000000001</v>
      </c>
      <c r="AA68" s="20">
        <v>1075.375</v>
      </c>
      <c r="AB68" s="15" t="s">
        <v>42</v>
      </c>
      <c r="AC68" s="27" t="s">
        <v>42</v>
      </c>
      <c r="AD68" s="25">
        <v>220.208</v>
      </c>
      <c r="AE68" s="20">
        <v>275.976</v>
      </c>
      <c r="AF68" s="27" t="s">
        <v>42</v>
      </c>
      <c r="AG68" s="25">
        <v>20.689</v>
      </c>
      <c r="AH68" s="25">
        <v>349.298</v>
      </c>
      <c r="AI68" s="20">
        <v>408.507184602667</v>
      </c>
      <c r="AJ68" s="15" t="s">
        <v>42</v>
      </c>
      <c r="AK68" s="25">
        <v>263.24601689265899</v>
      </c>
      <c r="AL68" s="25">
        <v>908.43832631583905</v>
      </c>
      <c r="AM68" s="20">
        <v>992.88535607781796</v>
      </c>
      <c r="AN68" s="15" t="s">
        <v>42</v>
      </c>
      <c r="AO68" s="25">
        <v>243.519284931507</v>
      </c>
      <c r="AP68" s="25">
        <v>974.711290446573</v>
      </c>
      <c r="AQ68" s="20">
        <v>1065.82079203589</v>
      </c>
      <c r="AR68" s="20" t="s">
        <v>42</v>
      </c>
      <c r="AS68" s="25">
        <v>236.3</v>
      </c>
      <c r="AT68" s="25">
        <v>880.75596027721303</v>
      </c>
      <c r="AU68" s="20">
        <v>972.97840759447899</v>
      </c>
    </row>
    <row r="69" spans="1:47" ht="15" customHeight="1" x14ac:dyDescent="0.25">
      <c r="A69" s="6"/>
      <c r="B69" s="7" t="s">
        <v>3</v>
      </c>
      <c r="C69" s="13">
        <v>233.00700000000001</v>
      </c>
      <c r="D69" s="24">
        <v>223.697</v>
      </c>
      <c r="E69" s="24">
        <v>410.41300000000001</v>
      </c>
      <c r="F69" s="24">
        <v>350.017</v>
      </c>
      <c r="G69" s="40">
        <v>141.648</v>
      </c>
      <c r="H69" s="43">
        <v>234.85969717166199</v>
      </c>
      <c r="I69" s="43">
        <v>462.24478063690202</v>
      </c>
      <c r="J69" s="20">
        <v>548.38817754068805</v>
      </c>
      <c r="K69" s="20">
        <v>529.37764569232502</v>
      </c>
      <c r="L69" s="15" t="s">
        <v>42</v>
      </c>
      <c r="M69" s="25">
        <v>73.962999999999994</v>
      </c>
      <c r="N69" s="25">
        <v>196.84</v>
      </c>
      <c r="O69" s="20">
        <v>233.00700000000001</v>
      </c>
      <c r="P69" s="15" t="s">
        <v>42</v>
      </c>
      <c r="Q69" s="25">
        <v>54.463999999999999</v>
      </c>
      <c r="R69" s="25">
        <v>198.73</v>
      </c>
      <c r="S69" s="20">
        <v>223.697</v>
      </c>
      <c r="T69" s="15" t="s">
        <v>42</v>
      </c>
      <c r="U69" s="25">
        <v>99.960999999999999</v>
      </c>
      <c r="V69" s="25">
        <v>338.80099999999999</v>
      </c>
      <c r="W69" s="20">
        <v>410.41300000000001</v>
      </c>
      <c r="X69" s="15" t="s">
        <v>42</v>
      </c>
      <c r="Y69" s="25">
        <v>97.25</v>
      </c>
      <c r="Z69" s="25">
        <v>275.60899999999998</v>
      </c>
      <c r="AA69" s="20">
        <v>350.017</v>
      </c>
      <c r="AB69" s="15" t="s">
        <v>42</v>
      </c>
      <c r="AC69" s="27" t="s">
        <v>42</v>
      </c>
      <c r="AD69" s="25">
        <v>119.134</v>
      </c>
      <c r="AE69" s="20">
        <v>141.648</v>
      </c>
      <c r="AF69" s="27" t="s">
        <v>42</v>
      </c>
      <c r="AG69" s="25">
        <v>25.805</v>
      </c>
      <c r="AH69" s="25">
        <v>176.232</v>
      </c>
      <c r="AI69" s="20">
        <v>234.85969717166199</v>
      </c>
      <c r="AJ69" s="15" t="s">
        <v>42</v>
      </c>
      <c r="AK69" s="25">
        <v>141.85554813304199</v>
      </c>
      <c r="AL69" s="25">
        <v>413.93694584733498</v>
      </c>
      <c r="AM69" s="20">
        <v>462.24478063690202</v>
      </c>
      <c r="AN69" s="15" t="s">
        <v>42</v>
      </c>
      <c r="AO69" s="25">
        <v>170.95296958677201</v>
      </c>
      <c r="AP69" s="25">
        <v>496.59024082736602</v>
      </c>
      <c r="AQ69" s="20">
        <v>548.38817754068805</v>
      </c>
      <c r="AR69" s="20" t="s">
        <v>42</v>
      </c>
      <c r="AS69" s="25">
        <v>135.4</v>
      </c>
      <c r="AT69" s="25">
        <v>454.42866585568299</v>
      </c>
      <c r="AU69" s="20">
        <v>529.37764569232502</v>
      </c>
    </row>
    <row r="70" spans="1:47" ht="15" customHeight="1" x14ac:dyDescent="0.25">
      <c r="A70" s="6"/>
      <c r="B70" s="7" t="s">
        <v>5</v>
      </c>
      <c r="C70" s="13">
        <v>234.685</v>
      </c>
      <c r="D70" s="24">
        <v>326.27199999999999</v>
      </c>
      <c r="E70" s="24">
        <v>372.29399999999998</v>
      </c>
      <c r="F70" s="24">
        <v>314.55500000000001</v>
      </c>
      <c r="G70" s="40">
        <v>80.039000000000001</v>
      </c>
      <c r="H70" s="43">
        <v>205.87368009599101</v>
      </c>
      <c r="I70" s="43">
        <v>343.55522709939299</v>
      </c>
      <c r="J70" s="20">
        <v>445.09291429874298</v>
      </c>
      <c r="K70" s="20">
        <v>452.90089704157299</v>
      </c>
      <c r="L70" s="15" t="s">
        <v>42</v>
      </c>
      <c r="M70" s="25">
        <v>28.061</v>
      </c>
      <c r="N70" s="25">
        <v>231.767</v>
      </c>
      <c r="O70" s="20">
        <v>234.685</v>
      </c>
      <c r="P70" s="15" t="s">
        <v>42</v>
      </c>
      <c r="Q70" s="25">
        <v>39.999000000000002</v>
      </c>
      <c r="R70" s="25">
        <v>317.16800000000001</v>
      </c>
      <c r="S70" s="20">
        <v>326.27199999999999</v>
      </c>
      <c r="T70" s="15" t="s">
        <v>42</v>
      </c>
      <c r="U70" s="25">
        <v>37.311999999999998</v>
      </c>
      <c r="V70" s="25">
        <v>361.59300000000002</v>
      </c>
      <c r="W70" s="20">
        <v>372.29399999999998</v>
      </c>
      <c r="X70" s="13">
        <v>3.4060000000000001</v>
      </c>
      <c r="Y70" s="25">
        <v>46.847999999999999</v>
      </c>
      <c r="Z70" s="25">
        <v>305.85599999999999</v>
      </c>
      <c r="AA70" s="20">
        <v>314.55500000000001</v>
      </c>
      <c r="AB70" s="15" t="s">
        <v>42</v>
      </c>
      <c r="AC70" s="25">
        <v>1.64</v>
      </c>
      <c r="AD70" s="25">
        <v>77.677999999999997</v>
      </c>
      <c r="AE70" s="20">
        <v>80.039000000000001</v>
      </c>
      <c r="AF70" s="27" t="s">
        <v>42</v>
      </c>
      <c r="AG70" s="25">
        <v>3.9420000000000002</v>
      </c>
      <c r="AH70" s="25">
        <v>198.84200000000001</v>
      </c>
      <c r="AI70" s="20">
        <v>205.87368009599101</v>
      </c>
      <c r="AJ70" s="15" t="s">
        <v>42</v>
      </c>
      <c r="AK70" s="25">
        <v>47.4939036752261</v>
      </c>
      <c r="AL70" s="25">
        <v>334.88102498041701</v>
      </c>
      <c r="AM70" s="20">
        <v>343.55522709939299</v>
      </c>
      <c r="AN70" s="15" t="s">
        <v>42</v>
      </c>
      <c r="AO70" s="25">
        <v>62.306627655359101</v>
      </c>
      <c r="AP70" s="25">
        <v>438.04827747199499</v>
      </c>
      <c r="AQ70" s="20">
        <v>445.09291429874298</v>
      </c>
      <c r="AR70" s="20" t="s">
        <v>42</v>
      </c>
      <c r="AS70" s="25">
        <v>77.8</v>
      </c>
      <c r="AT70" s="25">
        <v>441.84029291594999</v>
      </c>
      <c r="AU70" s="20">
        <v>452.90089704157299</v>
      </c>
    </row>
    <row r="71" spans="1:47" ht="15" customHeight="1" x14ac:dyDescent="0.25">
      <c r="A71" s="6"/>
      <c r="B71" s="7" t="s">
        <v>8</v>
      </c>
      <c r="C71" s="13">
        <v>122.93</v>
      </c>
      <c r="D71" s="24">
        <v>142.005</v>
      </c>
      <c r="E71" s="24">
        <v>151.559</v>
      </c>
      <c r="F71" s="24">
        <v>128.625</v>
      </c>
      <c r="G71" s="40">
        <v>48.57</v>
      </c>
      <c r="H71" s="43">
        <v>109.870755887404</v>
      </c>
      <c r="I71" s="43">
        <v>170.73437271280801</v>
      </c>
      <c r="J71" s="20">
        <v>159.50954517739601</v>
      </c>
      <c r="K71" s="20">
        <v>183.838840818514</v>
      </c>
      <c r="L71" s="15" t="s">
        <v>42</v>
      </c>
      <c r="M71" s="25">
        <v>25.800999999999998</v>
      </c>
      <c r="N71" s="25">
        <v>112.41200000000001</v>
      </c>
      <c r="O71" s="20">
        <v>122.93</v>
      </c>
      <c r="P71" s="15" t="s">
        <v>42</v>
      </c>
      <c r="Q71" s="25">
        <v>23.3</v>
      </c>
      <c r="R71" s="25">
        <v>130.91999999999999</v>
      </c>
      <c r="S71" s="20">
        <v>142.005</v>
      </c>
      <c r="T71" s="15" t="s">
        <v>42</v>
      </c>
      <c r="U71" s="25">
        <v>36.996000000000002</v>
      </c>
      <c r="V71" s="25">
        <v>147.553</v>
      </c>
      <c r="W71" s="20">
        <v>151.559</v>
      </c>
      <c r="X71" s="15" t="s">
        <v>42</v>
      </c>
      <c r="Y71" s="25">
        <v>36.957999999999998</v>
      </c>
      <c r="Z71" s="25">
        <v>128.28299999999999</v>
      </c>
      <c r="AA71" s="20">
        <v>128.625</v>
      </c>
      <c r="AB71" s="15" t="s">
        <v>42</v>
      </c>
      <c r="AC71" s="27" t="s">
        <v>42</v>
      </c>
      <c r="AD71" s="25">
        <v>47.887999999999998</v>
      </c>
      <c r="AE71" s="20">
        <v>48.57</v>
      </c>
      <c r="AF71" s="27" t="s">
        <v>42</v>
      </c>
      <c r="AG71" s="25">
        <v>12.188000000000001</v>
      </c>
      <c r="AH71" s="25">
        <v>99.218000000000004</v>
      </c>
      <c r="AI71" s="20">
        <v>109.870755887404</v>
      </c>
      <c r="AJ71" s="15" t="s">
        <v>42</v>
      </c>
      <c r="AK71" s="25">
        <v>31.119422929522401</v>
      </c>
      <c r="AL71" s="25">
        <v>162.19178340199099</v>
      </c>
      <c r="AM71" s="20">
        <v>170.73437271280801</v>
      </c>
      <c r="AN71" s="15" t="s">
        <v>42</v>
      </c>
      <c r="AO71" s="25">
        <v>38.915109143899898</v>
      </c>
      <c r="AP71" s="25">
        <v>155.71917153877101</v>
      </c>
      <c r="AQ71" s="20">
        <v>159.50954517739601</v>
      </c>
      <c r="AR71" s="20" t="s">
        <v>42</v>
      </c>
      <c r="AS71" s="25">
        <v>36.299999999999997</v>
      </c>
      <c r="AT71" s="25">
        <v>180.97931382277</v>
      </c>
      <c r="AU71" s="20">
        <v>183.838840818514</v>
      </c>
    </row>
    <row r="72" spans="1:47" ht="15" customHeight="1" x14ac:dyDescent="0.25">
      <c r="A72" s="6"/>
      <c r="B72" s="7" t="s">
        <v>4</v>
      </c>
      <c r="C72" s="13">
        <v>130.828</v>
      </c>
      <c r="D72" s="24">
        <v>110.61499999999999</v>
      </c>
      <c r="E72" s="24">
        <v>98.167000000000002</v>
      </c>
      <c r="F72" s="24">
        <v>73.998999999999995</v>
      </c>
      <c r="G72" s="40">
        <v>33.207000000000001</v>
      </c>
      <c r="H72" s="43">
        <v>103.73561971052401</v>
      </c>
      <c r="I72" s="43">
        <v>193.10413334657801</v>
      </c>
      <c r="J72" s="20">
        <v>164.66046885168601</v>
      </c>
      <c r="K72" s="20">
        <v>172.90313993253599</v>
      </c>
      <c r="L72" s="15" t="s">
        <v>42</v>
      </c>
      <c r="M72" s="27" t="s">
        <v>42</v>
      </c>
      <c r="N72" s="25">
        <v>128.67599999999999</v>
      </c>
      <c r="O72" s="20">
        <v>130.828</v>
      </c>
      <c r="P72" s="15" t="s">
        <v>42</v>
      </c>
      <c r="Q72" s="27" t="s">
        <v>42</v>
      </c>
      <c r="R72" s="25">
        <v>106.895</v>
      </c>
      <c r="S72" s="20">
        <v>110.61499999999999</v>
      </c>
      <c r="T72" s="15" t="s">
        <v>42</v>
      </c>
      <c r="U72" s="25">
        <v>30.779</v>
      </c>
      <c r="V72" s="25">
        <v>89.093000000000004</v>
      </c>
      <c r="W72" s="20">
        <v>98.167000000000002</v>
      </c>
      <c r="X72" s="15" t="s">
        <v>42</v>
      </c>
      <c r="Y72" s="25">
        <v>25.594000000000001</v>
      </c>
      <c r="Z72" s="25">
        <v>69.010999999999996</v>
      </c>
      <c r="AA72" s="20">
        <v>73.998999999999995</v>
      </c>
      <c r="AB72" s="15" t="s">
        <v>42</v>
      </c>
      <c r="AC72" s="27" t="s">
        <v>42</v>
      </c>
      <c r="AD72" s="25">
        <v>27.94</v>
      </c>
      <c r="AE72" s="20">
        <v>33.207000000000001</v>
      </c>
      <c r="AF72" s="27" t="s">
        <v>42</v>
      </c>
      <c r="AG72" s="25">
        <v>12.272</v>
      </c>
      <c r="AH72" s="25">
        <v>99.182000000000002</v>
      </c>
      <c r="AI72" s="20">
        <v>103.73561971052401</v>
      </c>
      <c r="AJ72" s="15" t="s">
        <v>42</v>
      </c>
      <c r="AK72" s="25">
        <v>26.335994197179399</v>
      </c>
      <c r="AL72" s="25">
        <v>182.772534868592</v>
      </c>
      <c r="AM72" s="20">
        <v>193.10413334657801</v>
      </c>
      <c r="AN72" s="15" t="s">
        <v>42</v>
      </c>
      <c r="AO72" s="25">
        <v>37.028837653456002</v>
      </c>
      <c r="AP72" s="25">
        <v>149.337673207205</v>
      </c>
      <c r="AQ72" s="20">
        <v>164.66046885168601</v>
      </c>
      <c r="AR72" s="20" t="s">
        <v>42</v>
      </c>
      <c r="AS72" s="25">
        <v>45.7</v>
      </c>
      <c r="AT72" s="25">
        <v>157.09372491788801</v>
      </c>
      <c r="AU72" s="20">
        <v>172.90313993253599</v>
      </c>
    </row>
    <row r="73" spans="1:47" ht="15" customHeight="1" x14ac:dyDescent="0.25">
      <c r="A73" s="6"/>
      <c r="B73" s="7" t="s">
        <v>10</v>
      </c>
      <c r="C73" s="13">
        <v>158.15600000000001</v>
      </c>
      <c r="D73" s="24">
        <v>158.428</v>
      </c>
      <c r="E73" s="24">
        <v>189.34200000000001</v>
      </c>
      <c r="F73" s="24">
        <v>148.72300000000001</v>
      </c>
      <c r="G73" s="40">
        <v>58.54</v>
      </c>
      <c r="H73" s="43">
        <v>128.06839436850501</v>
      </c>
      <c r="I73" s="43">
        <v>179.231862823108</v>
      </c>
      <c r="J73" s="20">
        <v>129.16993344560501</v>
      </c>
      <c r="K73" s="20">
        <v>163.92329551334601</v>
      </c>
      <c r="L73" s="15" t="s">
        <v>42</v>
      </c>
      <c r="M73" s="25">
        <v>30.733000000000001</v>
      </c>
      <c r="N73" s="25">
        <v>147.511</v>
      </c>
      <c r="O73" s="20">
        <v>158.15600000000001</v>
      </c>
      <c r="P73" s="15" t="s">
        <v>42</v>
      </c>
      <c r="Q73" s="25">
        <v>46.988</v>
      </c>
      <c r="R73" s="25">
        <v>150.03</v>
      </c>
      <c r="S73" s="20">
        <v>158.428</v>
      </c>
      <c r="T73" s="15" t="s">
        <v>42</v>
      </c>
      <c r="U73" s="25">
        <v>41.351999999999997</v>
      </c>
      <c r="V73" s="25">
        <v>188.244</v>
      </c>
      <c r="W73" s="20">
        <v>189.34200000000001</v>
      </c>
      <c r="X73" s="15" t="s">
        <v>42</v>
      </c>
      <c r="Y73" s="25">
        <v>38.526000000000003</v>
      </c>
      <c r="Z73" s="25">
        <v>137.28800000000001</v>
      </c>
      <c r="AA73" s="20">
        <v>148.72300000000001</v>
      </c>
      <c r="AB73" s="15" t="s">
        <v>42</v>
      </c>
      <c r="AC73" s="27" t="s">
        <v>42</v>
      </c>
      <c r="AD73" s="25">
        <v>56.372999999999998</v>
      </c>
      <c r="AE73" s="20">
        <v>58.54</v>
      </c>
      <c r="AF73" s="27" t="s">
        <v>42</v>
      </c>
      <c r="AG73" s="25">
        <v>11.087</v>
      </c>
      <c r="AH73" s="25">
        <v>117.57899999999999</v>
      </c>
      <c r="AI73" s="20">
        <v>128.06839436850501</v>
      </c>
      <c r="AJ73" s="15" t="s">
        <v>42</v>
      </c>
      <c r="AK73" s="25">
        <v>36.496342341179897</v>
      </c>
      <c r="AL73" s="25">
        <v>169.608263774671</v>
      </c>
      <c r="AM73" s="20">
        <v>179.231862823108</v>
      </c>
      <c r="AN73" s="15" t="s">
        <v>42</v>
      </c>
      <c r="AO73" s="25">
        <v>45.0423896036285</v>
      </c>
      <c r="AP73" s="25">
        <v>111.46077328156601</v>
      </c>
      <c r="AQ73" s="20">
        <v>129.16993344560501</v>
      </c>
      <c r="AR73" s="20" t="s">
        <v>42</v>
      </c>
      <c r="AS73" s="25">
        <v>37.799999999999997</v>
      </c>
      <c r="AT73" s="25">
        <v>153.60535017961001</v>
      </c>
      <c r="AU73" s="20">
        <v>163.92329551334601</v>
      </c>
    </row>
    <row r="74" spans="1:47" ht="15" customHeight="1" x14ac:dyDescent="0.25">
      <c r="A74" s="6"/>
      <c r="B74" s="7" t="s">
        <v>9</v>
      </c>
      <c r="C74" s="13">
        <v>55.155999999999999</v>
      </c>
      <c r="D74" s="24">
        <v>81.067999999999998</v>
      </c>
      <c r="E74" s="24">
        <v>44.308</v>
      </c>
      <c r="F74" s="24">
        <v>46.154000000000003</v>
      </c>
      <c r="G74" s="43" t="s">
        <v>42</v>
      </c>
      <c r="H74" s="45">
        <v>13.644568714650401</v>
      </c>
      <c r="I74" s="45" t="s">
        <v>42</v>
      </c>
      <c r="J74" s="38" t="s">
        <v>42</v>
      </c>
      <c r="K74" s="38" t="s">
        <v>42</v>
      </c>
      <c r="L74" s="15" t="s">
        <v>42</v>
      </c>
      <c r="M74" s="27" t="s">
        <v>42</v>
      </c>
      <c r="N74" s="25">
        <v>53.055</v>
      </c>
      <c r="O74" s="20">
        <v>55.155999999999999</v>
      </c>
      <c r="P74" s="15" t="s">
        <v>42</v>
      </c>
      <c r="Q74" s="27" t="s">
        <v>42</v>
      </c>
      <c r="R74" s="25">
        <v>72.941000000000003</v>
      </c>
      <c r="S74" s="20">
        <v>81.067999999999998</v>
      </c>
      <c r="T74" s="15" t="s">
        <v>42</v>
      </c>
      <c r="U74" s="27" t="s">
        <v>42</v>
      </c>
      <c r="V74" s="25">
        <v>43.542000000000002</v>
      </c>
      <c r="W74" s="20">
        <v>44.308</v>
      </c>
      <c r="X74" s="15" t="s">
        <v>42</v>
      </c>
      <c r="Y74" s="27" t="s">
        <v>42</v>
      </c>
      <c r="Z74" s="25">
        <v>46.061</v>
      </c>
      <c r="AA74" s="20">
        <v>46.154000000000003</v>
      </c>
      <c r="AB74" s="15" t="s">
        <v>42</v>
      </c>
      <c r="AC74" s="27" t="s">
        <v>42</v>
      </c>
      <c r="AD74" s="27" t="s">
        <v>42</v>
      </c>
      <c r="AE74" s="38" t="s">
        <v>42</v>
      </c>
      <c r="AF74" s="27" t="s">
        <v>42</v>
      </c>
      <c r="AG74" s="27" t="s">
        <v>42</v>
      </c>
      <c r="AH74" s="25">
        <v>9.5190000000000001</v>
      </c>
      <c r="AI74" s="20">
        <v>13.644568714650401</v>
      </c>
      <c r="AJ74" s="15" t="s">
        <v>42</v>
      </c>
      <c r="AK74" s="27" t="s">
        <v>42</v>
      </c>
      <c r="AL74" s="25" t="s">
        <v>42</v>
      </c>
      <c r="AM74" s="38" t="s">
        <v>42</v>
      </c>
      <c r="AN74" s="15" t="s">
        <v>42</v>
      </c>
      <c r="AO74" s="27" t="s">
        <v>42</v>
      </c>
      <c r="AP74" s="25" t="s">
        <v>42</v>
      </c>
      <c r="AQ74" s="38" t="s">
        <v>42</v>
      </c>
      <c r="AR74" s="38" t="s">
        <v>42</v>
      </c>
      <c r="AS74" s="27" t="s">
        <v>42</v>
      </c>
      <c r="AT74" s="25" t="s">
        <v>42</v>
      </c>
      <c r="AU74" s="38" t="s">
        <v>42</v>
      </c>
    </row>
    <row r="75" spans="1:47" ht="15" customHeight="1" x14ac:dyDescent="0.25">
      <c r="A75" s="6"/>
      <c r="B75" s="7" t="s">
        <v>18</v>
      </c>
      <c r="C75" s="13">
        <v>48.83</v>
      </c>
      <c r="D75" s="24">
        <v>43.533999999999999</v>
      </c>
      <c r="E75" s="24">
        <v>76.549000000000007</v>
      </c>
      <c r="F75" s="24">
        <v>72.879000000000005</v>
      </c>
      <c r="G75" s="40">
        <v>22.481000000000002</v>
      </c>
      <c r="H75" s="43">
        <v>38.383801013869501</v>
      </c>
      <c r="I75" s="43">
        <v>96.052736524135895</v>
      </c>
      <c r="J75" s="20">
        <v>99.271065332105906</v>
      </c>
      <c r="K75" s="20">
        <v>78.221320357254896</v>
      </c>
      <c r="L75" s="15" t="s">
        <v>42</v>
      </c>
      <c r="M75" s="27" t="s">
        <v>42</v>
      </c>
      <c r="N75" s="25">
        <v>46.776000000000003</v>
      </c>
      <c r="O75" s="20">
        <v>48.83</v>
      </c>
      <c r="P75" s="15" t="s">
        <v>42</v>
      </c>
      <c r="Q75" s="27" t="s">
        <v>42</v>
      </c>
      <c r="R75" s="25">
        <v>43.249000000000002</v>
      </c>
      <c r="S75" s="20">
        <v>43.533999999999999</v>
      </c>
      <c r="T75" s="15" t="s">
        <v>42</v>
      </c>
      <c r="U75" s="25">
        <v>16.649000000000001</v>
      </c>
      <c r="V75" s="25">
        <v>73.385999999999996</v>
      </c>
      <c r="W75" s="20">
        <v>76.549000000000007</v>
      </c>
      <c r="X75" s="15" t="s">
        <v>42</v>
      </c>
      <c r="Y75" s="27" t="s">
        <v>42</v>
      </c>
      <c r="Z75" s="25">
        <v>71.808000000000007</v>
      </c>
      <c r="AA75" s="20">
        <v>72.879000000000005</v>
      </c>
      <c r="AB75" s="15" t="s">
        <v>42</v>
      </c>
      <c r="AC75" s="27" t="s">
        <v>42</v>
      </c>
      <c r="AD75" s="25">
        <v>21.132999999999999</v>
      </c>
      <c r="AE75" s="20">
        <v>22.481000000000002</v>
      </c>
      <c r="AF75" s="27" t="s">
        <v>42</v>
      </c>
      <c r="AG75" s="27" t="s">
        <v>42</v>
      </c>
      <c r="AH75" s="25">
        <v>37.606000000000002</v>
      </c>
      <c r="AI75" s="20">
        <v>38.383801013869501</v>
      </c>
      <c r="AJ75" s="15" t="s">
        <v>42</v>
      </c>
      <c r="AK75" s="27" t="s">
        <v>42</v>
      </c>
      <c r="AL75" s="25">
        <v>93.6717225165591</v>
      </c>
      <c r="AM75" s="20">
        <v>96.052736524135895</v>
      </c>
      <c r="AN75" s="15" t="s">
        <v>42</v>
      </c>
      <c r="AO75" s="27" t="s">
        <v>42</v>
      </c>
      <c r="AP75" s="25">
        <v>98.995398206648801</v>
      </c>
      <c r="AQ75" s="20">
        <v>99.271065332105906</v>
      </c>
      <c r="AR75" s="20" t="s">
        <v>42</v>
      </c>
      <c r="AS75" s="27" t="s">
        <v>42</v>
      </c>
      <c r="AT75" s="25">
        <v>71.863088470238296</v>
      </c>
      <c r="AU75" s="20">
        <v>78.221320357254896</v>
      </c>
    </row>
    <row r="76" spans="1:47" s="5" customFormat="1" ht="15" customHeight="1" x14ac:dyDescent="0.25">
      <c r="A76" s="57" t="s">
        <v>26</v>
      </c>
      <c r="B76" s="58"/>
      <c r="C76" s="16">
        <v>513.423</v>
      </c>
      <c r="D76" s="26">
        <v>563.495</v>
      </c>
      <c r="E76" s="26">
        <v>699.18</v>
      </c>
      <c r="F76" s="26">
        <v>816.95899999999995</v>
      </c>
      <c r="G76" s="41">
        <v>187.96700000000001</v>
      </c>
      <c r="H76" s="41">
        <v>351.424345537882</v>
      </c>
      <c r="I76" s="41">
        <v>582.21205587687098</v>
      </c>
      <c r="J76" s="17">
        <v>563.58363412307597</v>
      </c>
      <c r="K76" s="17">
        <v>613.729436745866</v>
      </c>
      <c r="L76" s="16">
        <v>37.404000000000003</v>
      </c>
      <c r="M76" s="26">
        <v>142.19999999999999</v>
      </c>
      <c r="N76" s="26">
        <v>433.78300000000002</v>
      </c>
      <c r="O76" s="17">
        <v>513.423</v>
      </c>
      <c r="P76" s="16">
        <v>45.414000000000001</v>
      </c>
      <c r="Q76" s="26">
        <v>178.34800000000001</v>
      </c>
      <c r="R76" s="26">
        <v>473.96800000000002</v>
      </c>
      <c r="S76" s="17">
        <v>563.495</v>
      </c>
      <c r="T76" s="16">
        <v>76.319999999999993</v>
      </c>
      <c r="U76" s="26">
        <v>232.58199999999999</v>
      </c>
      <c r="V76" s="26">
        <v>564.30700000000002</v>
      </c>
      <c r="W76" s="17">
        <v>699.18</v>
      </c>
      <c r="X76" s="16">
        <v>61.3</v>
      </c>
      <c r="Y76" s="26">
        <v>257.70800000000003</v>
      </c>
      <c r="Z76" s="26">
        <v>668.89800000000002</v>
      </c>
      <c r="AA76" s="17">
        <v>816.95899999999995</v>
      </c>
      <c r="AB76" s="16">
        <v>52.395000000000003</v>
      </c>
      <c r="AC76" s="26">
        <v>70.33</v>
      </c>
      <c r="AD76" s="26">
        <v>152.77799999999999</v>
      </c>
      <c r="AE76" s="17">
        <v>187.96700000000001</v>
      </c>
      <c r="AF76" s="16">
        <v>26.233000000000001</v>
      </c>
      <c r="AG76" s="26">
        <v>84.944000000000003</v>
      </c>
      <c r="AH76" s="26">
        <v>267.07</v>
      </c>
      <c r="AI76" s="17">
        <v>351.424345537882</v>
      </c>
      <c r="AJ76" s="16">
        <v>49.115423969125096</v>
      </c>
      <c r="AK76" s="26">
        <v>173.88676116459399</v>
      </c>
      <c r="AL76" s="26">
        <v>461.64130583262602</v>
      </c>
      <c r="AM76" s="17">
        <v>582.21205587687098</v>
      </c>
      <c r="AN76" s="16">
        <v>55.217462711168501</v>
      </c>
      <c r="AO76" s="26">
        <v>197.58497399626901</v>
      </c>
      <c r="AP76" s="26">
        <v>452.57994515523302</v>
      </c>
      <c r="AQ76" s="17">
        <v>563.58363412307597</v>
      </c>
      <c r="AR76" s="47">
        <v>76.784579618534593</v>
      </c>
      <c r="AS76" s="26">
        <v>220.9</v>
      </c>
      <c r="AT76" s="26">
        <v>494.75192099784198</v>
      </c>
      <c r="AU76" s="17">
        <v>613.729436745866</v>
      </c>
    </row>
    <row r="77" spans="1:47" ht="15" customHeight="1" x14ac:dyDescent="0.25">
      <c r="A77" s="6"/>
      <c r="B77" s="7" t="s">
        <v>3</v>
      </c>
      <c r="C77" s="13">
        <v>48.122999999999998</v>
      </c>
      <c r="D77" s="24">
        <v>46.491999999999997</v>
      </c>
      <c r="E77" s="24">
        <v>71.28</v>
      </c>
      <c r="F77" s="24">
        <v>70.296999999999997</v>
      </c>
      <c r="G77" s="40">
        <v>24.343</v>
      </c>
      <c r="H77" s="43">
        <v>44.496062019785398</v>
      </c>
      <c r="I77" s="43">
        <v>70.469454457141097</v>
      </c>
      <c r="J77" s="20">
        <v>54.295171840058003</v>
      </c>
      <c r="K77" s="20">
        <v>71.389810626361196</v>
      </c>
      <c r="L77" s="15" t="s">
        <v>42</v>
      </c>
      <c r="M77" s="25">
        <v>13.404999999999999</v>
      </c>
      <c r="N77" s="25">
        <v>39.615000000000002</v>
      </c>
      <c r="O77" s="20">
        <v>48.122999999999998</v>
      </c>
      <c r="P77" s="15" t="s">
        <v>42</v>
      </c>
      <c r="Q77" s="25">
        <v>11.318</v>
      </c>
      <c r="R77" s="25">
        <v>36.139000000000003</v>
      </c>
      <c r="S77" s="20">
        <v>46.491999999999997</v>
      </c>
      <c r="T77" s="15" t="s">
        <v>42</v>
      </c>
      <c r="U77" s="25">
        <v>17.707999999999998</v>
      </c>
      <c r="V77" s="25">
        <v>57.563000000000002</v>
      </c>
      <c r="W77" s="20">
        <v>71.28</v>
      </c>
      <c r="X77" s="15" t="s">
        <v>42</v>
      </c>
      <c r="Y77" s="25">
        <v>21.635999999999999</v>
      </c>
      <c r="Z77" s="25">
        <v>61.453000000000003</v>
      </c>
      <c r="AA77" s="20">
        <v>70.296999999999997</v>
      </c>
      <c r="AB77" s="15" t="s">
        <v>42</v>
      </c>
      <c r="AC77" s="25">
        <v>2.3029999999999999</v>
      </c>
      <c r="AD77" s="25">
        <v>16.802</v>
      </c>
      <c r="AE77" s="20">
        <v>24.343</v>
      </c>
      <c r="AF77" s="27" t="s">
        <v>42</v>
      </c>
      <c r="AG77" s="25">
        <v>7.8890000000000002</v>
      </c>
      <c r="AH77" s="25">
        <v>37.072000000000003</v>
      </c>
      <c r="AI77" s="20">
        <v>44.496062019785398</v>
      </c>
      <c r="AJ77" s="15">
        <v>6.78986187590868</v>
      </c>
      <c r="AK77" s="25">
        <v>23.637221396409899</v>
      </c>
      <c r="AL77" s="25">
        <v>57.913212194697103</v>
      </c>
      <c r="AM77" s="20">
        <v>70.469454457141097</v>
      </c>
      <c r="AN77" s="15">
        <v>4.0397176713283498</v>
      </c>
      <c r="AO77" s="25">
        <v>22.7411498413625</v>
      </c>
      <c r="AP77" s="25">
        <v>39.452363838039098</v>
      </c>
      <c r="AQ77" s="20">
        <v>54.295171840058003</v>
      </c>
      <c r="AR77" s="20" t="s">
        <v>42</v>
      </c>
      <c r="AS77" s="25">
        <v>29.1</v>
      </c>
      <c r="AT77" s="25">
        <v>60.037645527793401</v>
      </c>
      <c r="AU77" s="20">
        <v>71.389810626361196</v>
      </c>
    </row>
    <row r="78" spans="1:47" ht="15" customHeight="1" x14ac:dyDescent="0.25">
      <c r="A78" s="6"/>
      <c r="B78" s="7" t="s">
        <v>1</v>
      </c>
      <c r="C78" s="13">
        <v>42.515999999999998</v>
      </c>
      <c r="D78" s="24">
        <v>49.68</v>
      </c>
      <c r="E78" s="24">
        <v>42.572000000000003</v>
      </c>
      <c r="F78" s="24">
        <v>47.716000000000001</v>
      </c>
      <c r="G78" s="40">
        <v>17.946999999999999</v>
      </c>
      <c r="H78" s="40">
        <v>23.220551342790099</v>
      </c>
      <c r="I78" s="40">
        <v>41.221729025406901</v>
      </c>
      <c r="J78" s="14">
        <v>45.3286488804249</v>
      </c>
      <c r="K78" s="14">
        <v>31.333063499866199</v>
      </c>
      <c r="L78" s="13">
        <v>1.569</v>
      </c>
      <c r="M78" s="24">
        <v>11.695</v>
      </c>
      <c r="N78" s="24">
        <v>40.116999999999997</v>
      </c>
      <c r="O78" s="14">
        <v>42.515999999999998</v>
      </c>
      <c r="P78" s="15" t="s">
        <v>42</v>
      </c>
      <c r="Q78" s="24">
        <v>12.3</v>
      </c>
      <c r="R78" s="24">
        <v>45.262999999999998</v>
      </c>
      <c r="S78" s="14">
        <v>49.68</v>
      </c>
      <c r="T78" s="15" t="s">
        <v>42</v>
      </c>
      <c r="U78" s="24">
        <v>13.821</v>
      </c>
      <c r="V78" s="24">
        <v>33.459000000000003</v>
      </c>
      <c r="W78" s="14">
        <v>42.572000000000003</v>
      </c>
      <c r="X78" s="15" t="s">
        <v>42</v>
      </c>
      <c r="Y78" s="24">
        <v>19.446999999999999</v>
      </c>
      <c r="Z78" s="24">
        <v>41.658000000000001</v>
      </c>
      <c r="AA78" s="14">
        <v>47.716000000000001</v>
      </c>
      <c r="AB78" s="15" t="s">
        <v>42</v>
      </c>
      <c r="AC78" s="27" t="s">
        <v>42</v>
      </c>
      <c r="AD78" s="24">
        <v>15.355</v>
      </c>
      <c r="AE78" s="14">
        <v>17.946999999999999</v>
      </c>
      <c r="AF78" s="27" t="s">
        <v>42</v>
      </c>
      <c r="AG78" s="24">
        <v>1.93</v>
      </c>
      <c r="AH78" s="24">
        <v>16.937999999999999</v>
      </c>
      <c r="AI78" s="14">
        <v>23.220551342790099</v>
      </c>
      <c r="AJ78" s="15" t="s">
        <v>42</v>
      </c>
      <c r="AK78" s="24">
        <v>13.513901430150099</v>
      </c>
      <c r="AL78" s="24">
        <v>37.317942309819301</v>
      </c>
      <c r="AM78" s="14">
        <v>41.221729025406901</v>
      </c>
      <c r="AN78" s="15" t="s">
        <v>42</v>
      </c>
      <c r="AO78" s="24">
        <v>11.140746813733699</v>
      </c>
      <c r="AP78" s="24">
        <v>37.769266927082597</v>
      </c>
      <c r="AQ78" s="14">
        <v>45.3286488804249</v>
      </c>
      <c r="AR78" s="20" t="s">
        <v>42</v>
      </c>
      <c r="AS78" s="24">
        <v>9.5</v>
      </c>
      <c r="AT78" s="24">
        <v>27.310190998907</v>
      </c>
      <c r="AU78" s="14">
        <v>31.333063499866199</v>
      </c>
    </row>
    <row r="79" spans="1:47" ht="15" customHeight="1" x14ac:dyDescent="0.25">
      <c r="A79" s="6"/>
      <c r="B79" s="7" t="s">
        <v>17</v>
      </c>
      <c r="C79" s="13">
        <v>77.542000000000002</v>
      </c>
      <c r="D79" s="24">
        <v>131.33099999999999</v>
      </c>
      <c r="E79" s="24">
        <v>138.68100000000001</v>
      </c>
      <c r="F79" s="24">
        <v>132.864</v>
      </c>
      <c r="G79" s="40">
        <v>40.588999999999999</v>
      </c>
      <c r="H79" s="43">
        <v>62.454738760224302</v>
      </c>
      <c r="I79" s="43">
        <v>100.514417319511</v>
      </c>
      <c r="J79" s="20">
        <v>122.522507690692</v>
      </c>
      <c r="K79" s="20">
        <v>137.39736686309701</v>
      </c>
      <c r="L79" s="15" t="s">
        <v>42</v>
      </c>
      <c r="M79" s="25">
        <v>15.189</v>
      </c>
      <c r="N79" s="25">
        <v>54.216000000000001</v>
      </c>
      <c r="O79" s="20">
        <v>77.542000000000002</v>
      </c>
      <c r="P79" s="13">
        <v>25.119</v>
      </c>
      <c r="Q79" s="25">
        <v>59.951999999999998</v>
      </c>
      <c r="R79" s="25">
        <v>107.27500000000001</v>
      </c>
      <c r="S79" s="20">
        <v>131.33099999999999</v>
      </c>
      <c r="T79" s="13">
        <v>25.042999999999999</v>
      </c>
      <c r="U79" s="25">
        <v>53.052</v>
      </c>
      <c r="V79" s="25">
        <v>109.14</v>
      </c>
      <c r="W79" s="20">
        <v>138.68100000000001</v>
      </c>
      <c r="X79" s="15" t="s">
        <v>42</v>
      </c>
      <c r="Y79" s="25">
        <v>50.953000000000003</v>
      </c>
      <c r="Z79" s="25">
        <v>104.65300000000001</v>
      </c>
      <c r="AA79" s="20">
        <v>132.864</v>
      </c>
      <c r="AB79" s="15">
        <v>19.29</v>
      </c>
      <c r="AC79" s="25">
        <v>31.012</v>
      </c>
      <c r="AD79" s="25">
        <v>35.713999999999999</v>
      </c>
      <c r="AE79" s="20">
        <v>40.588999999999999</v>
      </c>
      <c r="AF79" s="15">
        <v>5.5090000000000003</v>
      </c>
      <c r="AG79" s="25">
        <v>12.766999999999999</v>
      </c>
      <c r="AH79" s="25">
        <v>44.015000000000001</v>
      </c>
      <c r="AI79" s="20">
        <v>62.454738760224302</v>
      </c>
      <c r="AJ79" s="15" t="s">
        <v>42</v>
      </c>
      <c r="AK79" s="25">
        <v>36.576284458531603</v>
      </c>
      <c r="AL79" s="25">
        <v>72.122843573088602</v>
      </c>
      <c r="AM79" s="20">
        <v>100.514417319511</v>
      </c>
      <c r="AN79" s="15">
        <v>20.044368582791702</v>
      </c>
      <c r="AO79" s="25">
        <v>48.608070727447704</v>
      </c>
      <c r="AP79" s="25">
        <v>95.831075432537304</v>
      </c>
      <c r="AQ79" s="20">
        <v>122.522507690692</v>
      </c>
      <c r="AR79" s="20">
        <v>23.178399906603399</v>
      </c>
      <c r="AS79" s="25">
        <v>55.1</v>
      </c>
      <c r="AT79" s="25">
        <v>106.512698626114</v>
      </c>
      <c r="AU79" s="20">
        <v>137.39736686309701</v>
      </c>
    </row>
    <row r="80" spans="1:47" ht="15" customHeight="1" x14ac:dyDescent="0.25">
      <c r="A80" s="6"/>
      <c r="B80" s="7" t="s">
        <v>4</v>
      </c>
      <c r="C80" s="13">
        <v>36.296999999999997</v>
      </c>
      <c r="D80" s="24">
        <v>34.692</v>
      </c>
      <c r="E80" s="24">
        <v>44.179000000000002</v>
      </c>
      <c r="F80" s="24">
        <v>55.393000000000001</v>
      </c>
      <c r="G80" s="40">
        <v>13.127000000000001</v>
      </c>
      <c r="H80" s="43">
        <v>29.166458930643099</v>
      </c>
      <c r="I80" s="43">
        <v>54.0582065532301</v>
      </c>
      <c r="J80" s="20">
        <v>43.810262600187301</v>
      </c>
      <c r="K80" s="20">
        <v>41.760965181007499</v>
      </c>
      <c r="L80" s="15" t="s">
        <v>42</v>
      </c>
      <c r="M80" s="25">
        <v>4.4109999999999996</v>
      </c>
      <c r="N80" s="25">
        <v>33.009</v>
      </c>
      <c r="O80" s="20">
        <v>36.296999999999997</v>
      </c>
      <c r="P80" s="15" t="s">
        <v>42</v>
      </c>
      <c r="Q80" s="25">
        <v>9.2929999999999993</v>
      </c>
      <c r="R80" s="25">
        <v>32.652999999999999</v>
      </c>
      <c r="S80" s="20">
        <v>34.692</v>
      </c>
      <c r="T80" s="15" t="s">
        <v>42</v>
      </c>
      <c r="U80" s="25">
        <v>13.446999999999999</v>
      </c>
      <c r="V80" s="25">
        <v>32.356000000000002</v>
      </c>
      <c r="W80" s="20">
        <v>44.179000000000002</v>
      </c>
      <c r="X80" s="15" t="s">
        <v>42</v>
      </c>
      <c r="Y80" s="25">
        <v>16.968</v>
      </c>
      <c r="Z80" s="25">
        <v>45.295000000000002</v>
      </c>
      <c r="AA80" s="20">
        <v>55.393000000000001</v>
      </c>
      <c r="AB80" s="15" t="s">
        <v>42</v>
      </c>
      <c r="AC80" s="27" t="s">
        <v>42</v>
      </c>
      <c r="AD80" s="25">
        <v>10.435</v>
      </c>
      <c r="AE80" s="20">
        <v>13.127000000000001</v>
      </c>
      <c r="AF80" s="27" t="s">
        <v>42</v>
      </c>
      <c r="AG80" s="25">
        <v>5.2089999999999996</v>
      </c>
      <c r="AH80" s="25">
        <v>25.161999999999999</v>
      </c>
      <c r="AI80" s="20">
        <v>29.166458930643099</v>
      </c>
      <c r="AJ80" s="15" t="s">
        <v>42</v>
      </c>
      <c r="AK80" s="25">
        <v>12.3237195315435</v>
      </c>
      <c r="AL80" s="25">
        <v>42.612662260107101</v>
      </c>
      <c r="AM80" s="20">
        <v>54.0582065532301</v>
      </c>
      <c r="AN80" s="15" t="s">
        <v>42</v>
      </c>
      <c r="AO80" s="25">
        <v>16.460529513633102</v>
      </c>
      <c r="AP80" s="25">
        <v>37.184637147374303</v>
      </c>
      <c r="AQ80" s="20">
        <v>43.810262600187301</v>
      </c>
      <c r="AR80" s="20" t="s">
        <v>42</v>
      </c>
      <c r="AS80" s="25">
        <v>17.899999999999999</v>
      </c>
      <c r="AT80" s="25">
        <v>34.426019598278202</v>
      </c>
      <c r="AU80" s="20">
        <v>41.760965181007499</v>
      </c>
    </row>
    <row r="81" spans="1:47" s="5" customFormat="1" ht="15" customHeight="1" x14ac:dyDescent="0.25">
      <c r="A81" s="57" t="s">
        <v>27</v>
      </c>
      <c r="B81" s="58"/>
      <c r="C81" s="16">
        <v>408.61200000000002</v>
      </c>
      <c r="D81" s="26">
        <v>375.779</v>
      </c>
      <c r="E81" s="26">
        <v>548.85199999999998</v>
      </c>
      <c r="F81" s="26">
        <v>678.63900000000001</v>
      </c>
      <c r="G81" s="41">
        <v>147.96700000000001</v>
      </c>
      <c r="H81" s="41">
        <v>239.98711823112299</v>
      </c>
      <c r="I81" s="41">
        <v>521.14807223128196</v>
      </c>
      <c r="J81" s="17">
        <v>494.13042160627998</v>
      </c>
      <c r="K81" s="17">
        <v>529.69506763187303</v>
      </c>
      <c r="L81" s="16">
        <v>42.865000000000002</v>
      </c>
      <c r="M81" s="26">
        <v>145.56899999999999</v>
      </c>
      <c r="N81" s="26">
        <v>343.02300000000002</v>
      </c>
      <c r="O81" s="17">
        <v>408.61200000000002</v>
      </c>
      <c r="P81" s="16">
        <v>46.33</v>
      </c>
      <c r="Q81" s="26">
        <v>137.874</v>
      </c>
      <c r="R81" s="26">
        <v>300.40100000000001</v>
      </c>
      <c r="S81" s="17">
        <v>375.779</v>
      </c>
      <c r="T81" s="16">
        <v>62.966000000000001</v>
      </c>
      <c r="U81" s="26">
        <v>202.65</v>
      </c>
      <c r="V81" s="26">
        <v>444.20400000000001</v>
      </c>
      <c r="W81" s="17">
        <v>548.85199999999998</v>
      </c>
      <c r="X81" s="16">
        <v>65.075999999999993</v>
      </c>
      <c r="Y81" s="26">
        <v>215.416</v>
      </c>
      <c r="Z81" s="26">
        <v>543.67700000000002</v>
      </c>
      <c r="AA81" s="17">
        <v>678.63900000000001</v>
      </c>
      <c r="AB81" s="16">
        <v>46.122999999999998</v>
      </c>
      <c r="AC81" s="26">
        <v>49.582000000000001</v>
      </c>
      <c r="AD81" s="26">
        <v>123.741</v>
      </c>
      <c r="AE81" s="17">
        <v>147.96700000000001</v>
      </c>
      <c r="AF81" s="16">
        <v>12.88</v>
      </c>
      <c r="AG81" s="26">
        <v>46.423999999999999</v>
      </c>
      <c r="AH81" s="26">
        <v>162.91800000000001</v>
      </c>
      <c r="AI81" s="17">
        <v>239.98711823112299</v>
      </c>
      <c r="AJ81" s="16">
        <v>35.651456417826601</v>
      </c>
      <c r="AK81" s="26">
        <v>182.960274793595</v>
      </c>
      <c r="AL81" s="26">
        <v>428.75081124709499</v>
      </c>
      <c r="AM81" s="17">
        <v>521.14807223128196</v>
      </c>
      <c r="AN81" s="16">
        <v>49.912527573709198</v>
      </c>
      <c r="AO81" s="26">
        <v>170.92980156527699</v>
      </c>
      <c r="AP81" s="26">
        <v>408.62884578857899</v>
      </c>
      <c r="AQ81" s="17">
        <v>494.13042160627998</v>
      </c>
      <c r="AR81" s="47">
        <v>71.170402484873506</v>
      </c>
      <c r="AS81" s="26">
        <v>232.8</v>
      </c>
      <c r="AT81" s="26">
        <v>430.82658954421203</v>
      </c>
      <c r="AU81" s="17">
        <v>529.69506763187303</v>
      </c>
    </row>
    <row r="82" spans="1:47" ht="15" customHeight="1" x14ac:dyDescent="0.25">
      <c r="A82" s="6"/>
      <c r="B82" s="7" t="s">
        <v>3</v>
      </c>
      <c r="C82" s="13">
        <v>27.742000000000001</v>
      </c>
      <c r="D82" s="24">
        <v>42.204000000000001</v>
      </c>
      <c r="E82" s="24">
        <v>48.619</v>
      </c>
      <c r="F82" s="24">
        <v>59.024999999999999</v>
      </c>
      <c r="G82" s="40">
        <v>17.099</v>
      </c>
      <c r="H82" s="43">
        <v>25.218815655140499</v>
      </c>
      <c r="I82" s="43">
        <v>71.248287494137401</v>
      </c>
      <c r="J82" s="20">
        <v>40.4284991641033</v>
      </c>
      <c r="K82" s="20">
        <v>56.046935634264898</v>
      </c>
      <c r="L82" s="15" t="s">
        <v>42</v>
      </c>
      <c r="M82" s="25">
        <v>6.2539999999999996</v>
      </c>
      <c r="N82" s="25">
        <v>21.829000000000001</v>
      </c>
      <c r="O82" s="20">
        <v>27.742000000000001</v>
      </c>
      <c r="P82" s="15" t="s">
        <v>42</v>
      </c>
      <c r="Q82" s="25">
        <v>11.454000000000001</v>
      </c>
      <c r="R82" s="25">
        <v>26.847999999999999</v>
      </c>
      <c r="S82" s="20">
        <v>42.204000000000001</v>
      </c>
      <c r="T82" s="15" t="s">
        <v>42</v>
      </c>
      <c r="U82" s="25">
        <v>21.065999999999999</v>
      </c>
      <c r="V82" s="25">
        <v>44.003999999999998</v>
      </c>
      <c r="W82" s="20">
        <v>48.619</v>
      </c>
      <c r="X82" s="15" t="s">
        <v>42</v>
      </c>
      <c r="Y82" s="25">
        <v>22.675000000000001</v>
      </c>
      <c r="Z82" s="25">
        <v>49.728999999999999</v>
      </c>
      <c r="AA82" s="20">
        <v>59.024999999999999</v>
      </c>
      <c r="AB82" s="15" t="s">
        <v>42</v>
      </c>
      <c r="AC82" s="25">
        <v>3.8130000000000002</v>
      </c>
      <c r="AD82" s="25">
        <v>13.281000000000001</v>
      </c>
      <c r="AE82" s="20">
        <v>17.099</v>
      </c>
      <c r="AF82" s="27" t="s">
        <v>42</v>
      </c>
      <c r="AG82" s="25">
        <v>5.69</v>
      </c>
      <c r="AH82" s="25">
        <v>16.72</v>
      </c>
      <c r="AI82" s="20">
        <v>25.218815655140499</v>
      </c>
      <c r="AJ82" s="15" t="s">
        <v>42</v>
      </c>
      <c r="AK82" s="25">
        <v>18.292747570593601</v>
      </c>
      <c r="AL82" s="25">
        <v>61.0537852909534</v>
      </c>
      <c r="AM82" s="20">
        <v>71.248287494137401</v>
      </c>
      <c r="AN82" s="15" t="s">
        <v>42</v>
      </c>
      <c r="AO82" s="25">
        <v>14.243731925995201</v>
      </c>
      <c r="AP82" s="25">
        <v>30.695499318679801</v>
      </c>
      <c r="AQ82" s="20">
        <v>40.4284991641033</v>
      </c>
      <c r="AR82" s="20" t="s">
        <v>42</v>
      </c>
      <c r="AS82" s="25">
        <v>33</v>
      </c>
      <c r="AT82" s="25">
        <v>41.3258202602998</v>
      </c>
      <c r="AU82" s="20">
        <v>56.046935634264898</v>
      </c>
    </row>
    <row r="83" spans="1:47" ht="15" customHeight="1" x14ac:dyDescent="0.25">
      <c r="A83" s="6"/>
      <c r="B83" s="7" t="s">
        <v>1</v>
      </c>
      <c r="C83" s="13">
        <v>39.99</v>
      </c>
      <c r="D83" s="24">
        <v>28.36</v>
      </c>
      <c r="E83" s="24">
        <v>44.264000000000003</v>
      </c>
      <c r="F83" s="24">
        <v>43.26</v>
      </c>
      <c r="G83" s="40">
        <v>20.251999999999999</v>
      </c>
      <c r="H83" s="43">
        <v>24.855620983510899</v>
      </c>
      <c r="I83" s="43">
        <v>54.679031263584498</v>
      </c>
      <c r="J83" s="20">
        <v>53.121118684153799</v>
      </c>
      <c r="K83" s="20">
        <v>21.59094605812</v>
      </c>
      <c r="L83" s="15" t="s">
        <v>42</v>
      </c>
      <c r="M83" s="25">
        <v>17.795000000000002</v>
      </c>
      <c r="N83" s="25">
        <v>32.451999999999998</v>
      </c>
      <c r="O83" s="20">
        <v>39.99</v>
      </c>
      <c r="P83" s="15" t="s">
        <v>42</v>
      </c>
      <c r="Q83" s="25">
        <v>10.5</v>
      </c>
      <c r="R83" s="25">
        <v>24.04</v>
      </c>
      <c r="S83" s="20">
        <v>28.36</v>
      </c>
      <c r="T83" s="15" t="s">
        <v>42</v>
      </c>
      <c r="U83" s="25">
        <v>22.216000000000001</v>
      </c>
      <c r="V83" s="25">
        <v>38.012</v>
      </c>
      <c r="W83" s="20">
        <v>44.264000000000003</v>
      </c>
      <c r="X83" s="15" t="s">
        <v>42</v>
      </c>
      <c r="Y83" s="25">
        <v>16.893999999999998</v>
      </c>
      <c r="Z83" s="25">
        <v>32.674999999999997</v>
      </c>
      <c r="AA83" s="20">
        <v>43.26</v>
      </c>
      <c r="AB83" s="15">
        <v>8.0960000000000001</v>
      </c>
      <c r="AC83" s="27" t="s">
        <v>42</v>
      </c>
      <c r="AD83" s="25">
        <v>16.808</v>
      </c>
      <c r="AE83" s="20">
        <v>20.251999999999999</v>
      </c>
      <c r="AF83" s="27" t="s">
        <v>42</v>
      </c>
      <c r="AG83" s="25">
        <v>2.0219999999999998</v>
      </c>
      <c r="AH83" s="25">
        <v>16.992999999999999</v>
      </c>
      <c r="AI83" s="20">
        <v>24.855620983510899</v>
      </c>
      <c r="AJ83" s="15" t="s">
        <v>42</v>
      </c>
      <c r="AK83" s="25">
        <v>23.9638070101972</v>
      </c>
      <c r="AL83" s="25">
        <v>48.3316099186763</v>
      </c>
      <c r="AM83" s="20">
        <v>54.679031263584498</v>
      </c>
      <c r="AN83" s="15" t="s">
        <v>42</v>
      </c>
      <c r="AO83" s="25">
        <v>7.69042268239662</v>
      </c>
      <c r="AP83" s="25">
        <v>48.1848832686115</v>
      </c>
      <c r="AQ83" s="20">
        <v>53.121118684153799</v>
      </c>
      <c r="AR83" s="20" t="s">
        <v>42</v>
      </c>
      <c r="AS83" s="25">
        <v>7</v>
      </c>
      <c r="AT83" s="25">
        <v>17.586245788746801</v>
      </c>
      <c r="AU83" s="20">
        <v>21.59094605812</v>
      </c>
    </row>
    <row r="84" spans="1:47" ht="15" customHeight="1" x14ac:dyDescent="0.25">
      <c r="A84" s="6"/>
      <c r="B84" s="7" t="s">
        <v>4</v>
      </c>
      <c r="C84" s="13">
        <v>52.281999999999996</v>
      </c>
      <c r="D84" s="24">
        <v>37.392000000000003</v>
      </c>
      <c r="E84" s="24">
        <v>55.72</v>
      </c>
      <c r="F84" s="24">
        <v>60.959000000000003</v>
      </c>
      <c r="G84" s="40">
        <v>25.17</v>
      </c>
      <c r="H84" s="43">
        <v>48.0888468410188</v>
      </c>
      <c r="I84" s="43">
        <v>60.781232199551603</v>
      </c>
      <c r="J84" s="20">
        <v>43.740067888176803</v>
      </c>
      <c r="K84" s="20">
        <v>62.955843232315303</v>
      </c>
      <c r="L84" s="15" t="s">
        <v>42</v>
      </c>
      <c r="M84" s="27" t="s">
        <v>42</v>
      </c>
      <c r="N84" s="25">
        <v>49.401000000000003</v>
      </c>
      <c r="O84" s="20">
        <v>52.281999999999996</v>
      </c>
      <c r="P84" s="15" t="s">
        <v>42</v>
      </c>
      <c r="Q84" s="27" t="s">
        <v>42</v>
      </c>
      <c r="R84" s="25">
        <v>33.584000000000003</v>
      </c>
      <c r="S84" s="20">
        <v>37.392000000000003</v>
      </c>
      <c r="T84" s="15" t="s">
        <v>42</v>
      </c>
      <c r="U84" s="25">
        <v>18.8</v>
      </c>
      <c r="V84" s="25">
        <v>45.283000000000001</v>
      </c>
      <c r="W84" s="20">
        <v>55.72</v>
      </c>
      <c r="X84" s="15" t="s">
        <v>42</v>
      </c>
      <c r="Y84" s="25">
        <v>24.920999999999999</v>
      </c>
      <c r="Z84" s="25">
        <v>52.579000000000001</v>
      </c>
      <c r="AA84" s="20">
        <v>60.959000000000003</v>
      </c>
      <c r="AB84" s="15" t="s">
        <v>42</v>
      </c>
      <c r="AC84" s="27" t="s">
        <v>42</v>
      </c>
      <c r="AD84" s="25">
        <v>20.542999999999999</v>
      </c>
      <c r="AE84" s="20">
        <v>25.17</v>
      </c>
      <c r="AF84" s="27" t="s">
        <v>42</v>
      </c>
      <c r="AG84" s="25">
        <v>6.101</v>
      </c>
      <c r="AH84" s="25">
        <v>37.838000000000001</v>
      </c>
      <c r="AI84" s="20">
        <v>48.0888468410188</v>
      </c>
      <c r="AJ84" s="15" t="s">
        <v>42</v>
      </c>
      <c r="AK84" s="25">
        <v>18.5099384562835</v>
      </c>
      <c r="AL84" s="25">
        <v>50.3096740216534</v>
      </c>
      <c r="AM84" s="20">
        <v>60.781232199551603</v>
      </c>
      <c r="AN84" s="15" t="s">
        <v>42</v>
      </c>
      <c r="AO84" s="25">
        <v>22.7152557492863</v>
      </c>
      <c r="AP84" s="25">
        <v>37.048633815443303</v>
      </c>
      <c r="AQ84" s="20">
        <v>43.740067888176803</v>
      </c>
      <c r="AR84" s="20" t="s">
        <v>42</v>
      </c>
      <c r="AS84" s="25">
        <v>29.8</v>
      </c>
      <c r="AT84" s="25">
        <v>56.511451120333803</v>
      </c>
      <c r="AU84" s="20">
        <v>62.955843232315303</v>
      </c>
    </row>
    <row r="85" spans="1:47" ht="15" customHeight="1" x14ac:dyDescent="0.25">
      <c r="A85" s="6"/>
      <c r="B85" s="7" t="s">
        <v>19</v>
      </c>
      <c r="C85" s="13">
        <v>57.283000000000001</v>
      </c>
      <c r="D85" s="24">
        <v>50.194000000000003</v>
      </c>
      <c r="E85" s="24">
        <v>62.061</v>
      </c>
      <c r="F85" s="24">
        <v>93.054000000000002</v>
      </c>
      <c r="G85" s="43" t="s">
        <v>42</v>
      </c>
      <c r="H85" s="45">
        <v>20.153315548363</v>
      </c>
      <c r="I85" s="45">
        <v>70.686080768000593</v>
      </c>
      <c r="J85" s="38">
        <v>47.984290403727101</v>
      </c>
      <c r="K85" s="38">
        <v>85.705424055493395</v>
      </c>
      <c r="L85" s="15" t="s">
        <v>42</v>
      </c>
      <c r="M85" s="25">
        <v>25.184000000000001</v>
      </c>
      <c r="N85" s="25">
        <v>44.976999999999997</v>
      </c>
      <c r="O85" s="20">
        <v>57.283000000000001</v>
      </c>
      <c r="P85" s="15" t="s">
        <v>42</v>
      </c>
      <c r="Q85" s="25">
        <v>22.085000000000001</v>
      </c>
      <c r="R85" s="25">
        <v>37.936</v>
      </c>
      <c r="S85" s="20">
        <v>50.194000000000003</v>
      </c>
      <c r="T85" s="15" t="s">
        <v>42</v>
      </c>
      <c r="U85" s="25">
        <v>24.457000000000001</v>
      </c>
      <c r="V85" s="25">
        <v>46.695</v>
      </c>
      <c r="W85" s="20">
        <v>62.061</v>
      </c>
      <c r="X85" s="15" t="s">
        <v>42</v>
      </c>
      <c r="Y85" s="25">
        <v>26.331</v>
      </c>
      <c r="Z85" s="25">
        <v>61.823999999999998</v>
      </c>
      <c r="AA85" s="20">
        <v>93.054000000000002</v>
      </c>
      <c r="AB85" s="15">
        <v>8.298</v>
      </c>
      <c r="AC85" s="27" t="s">
        <v>42</v>
      </c>
      <c r="AD85" s="27" t="s">
        <v>42</v>
      </c>
      <c r="AE85" s="38" t="s">
        <v>42</v>
      </c>
      <c r="AF85" s="27" t="s">
        <v>42</v>
      </c>
      <c r="AG85" s="27" t="s">
        <v>42</v>
      </c>
      <c r="AH85" s="25">
        <v>12.567</v>
      </c>
      <c r="AI85" s="20">
        <v>20.153315548363</v>
      </c>
      <c r="AJ85" s="15" t="s">
        <v>42</v>
      </c>
      <c r="AK85" s="27">
        <v>25.160850534766301</v>
      </c>
      <c r="AL85" s="25">
        <v>52.649144922628302</v>
      </c>
      <c r="AM85" s="20">
        <v>70.686080768000593</v>
      </c>
      <c r="AN85" s="15" t="s">
        <v>42</v>
      </c>
      <c r="AO85" s="27">
        <v>20.814776654950801</v>
      </c>
      <c r="AP85" s="25">
        <v>47.984290403727101</v>
      </c>
      <c r="AQ85" s="20">
        <v>47.984290403727101</v>
      </c>
      <c r="AR85" s="20" t="s">
        <v>42</v>
      </c>
      <c r="AS85" s="27">
        <v>29</v>
      </c>
      <c r="AT85" s="25">
        <v>74.739784713281693</v>
      </c>
      <c r="AU85" s="20">
        <v>85.705424055493395</v>
      </c>
    </row>
    <row r="86" spans="1:47" s="5" customFormat="1" ht="15" customHeight="1" x14ac:dyDescent="0.25">
      <c r="A86" s="57" t="s">
        <v>28</v>
      </c>
      <c r="B86" s="58"/>
      <c r="C86" s="16">
        <v>843.08</v>
      </c>
      <c r="D86" s="26">
        <v>726.851</v>
      </c>
      <c r="E86" s="26">
        <v>885.97299999999996</v>
      </c>
      <c r="F86" s="26">
        <v>898.5</v>
      </c>
      <c r="G86" s="41">
        <v>278.09199999999998</v>
      </c>
      <c r="H86" s="41">
        <v>477.00200104569802</v>
      </c>
      <c r="I86" s="41">
        <v>890.66086419942701</v>
      </c>
      <c r="J86" s="17">
        <v>731.82809750963497</v>
      </c>
      <c r="K86" s="17">
        <v>756.69592743431303</v>
      </c>
      <c r="L86" s="16">
        <v>95.046000000000006</v>
      </c>
      <c r="M86" s="26">
        <v>317.76600000000002</v>
      </c>
      <c r="N86" s="26">
        <v>700.99300000000005</v>
      </c>
      <c r="O86" s="17">
        <v>843.08</v>
      </c>
      <c r="P86" s="16">
        <v>43.606999999999999</v>
      </c>
      <c r="Q86" s="26">
        <v>226.928</v>
      </c>
      <c r="R86" s="26">
        <v>605.21900000000005</v>
      </c>
      <c r="S86" s="17">
        <v>726.851</v>
      </c>
      <c r="T86" s="16">
        <v>61.1</v>
      </c>
      <c r="U86" s="26">
        <v>278.786</v>
      </c>
      <c r="V86" s="26">
        <v>735.97699999999998</v>
      </c>
      <c r="W86" s="17">
        <v>885.97299999999996</v>
      </c>
      <c r="X86" s="16">
        <v>56.911000000000001</v>
      </c>
      <c r="Y86" s="26">
        <v>270.41699999999997</v>
      </c>
      <c r="Z86" s="26">
        <v>744.76</v>
      </c>
      <c r="AA86" s="17">
        <v>898.5</v>
      </c>
      <c r="AB86" s="16">
        <v>51.3</v>
      </c>
      <c r="AC86" s="26">
        <v>63.421999999999997</v>
      </c>
      <c r="AD86" s="26">
        <v>216.77500000000001</v>
      </c>
      <c r="AE86" s="17">
        <v>278.09199999999998</v>
      </c>
      <c r="AF86" s="16">
        <v>11.339</v>
      </c>
      <c r="AG86" s="26">
        <v>68.825000000000003</v>
      </c>
      <c r="AH86" s="26">
        <v>344.49799999999999</v>
      </c>
      <c r="AI86" s="17">
        <v>477.00200104569802</v>
      </c>
      <c r="AJ86" s="16">
        <v>62.2106169612711</v>
      </c>
      <c r="AK86" s="26">
        <v>275.50033514699601</v>
      </c>
      <c r="AL86" s="26">
        <v>700.841001348124</v>
      </c>
      <c r="AM86" s="17">
        <v>890.66086419942701</v>
      </c>
      <c r="AN86" s="16">
        <v>74.679478464940502</v>
      </c>
      <c r="AO86" s="26">
        <v>257.05973449866099</v>
      </c>
      <c r="AP86" s="26">
        <v>589.96828721432303</v>
      </c>
      <c r="AQ86" s="17">
        <v>731.82809750963497</v>
      </c>
      <c r="AR86" s="47">
        <v>82.749884291322104</v>
      </c>
      <c r="AS86" s="26">
        <v>271.8</v>
      </c>
      <c r="AT86" s="26">
        <v>601.18652393902096</v>
      </c>
      <c r="AU86" s="17">
        <v>756.69592743431303</v>
      </c>
    </row>
    <row r="87" spans="1:47" ht="15" customHeight="1" x14ac:dyDescent="0.25">
      <c r="A87" s="6"/>
      <c r="B87" s="7" t="s">
        <v>3</v>
      </c>
      <c r="C87" s="13">
        <v>82.028999999999996</v>
      </c>
      <c r="D87" s="24">
        <v>102.624</v>
      </c>
      <c r="E87" s="24">
        <v>110.24299999999999</v>
      </c>
      <c r="F87" s="24">
        <v>116.508</v>
      </c>
      <c r="G87" s="40">
        <v>46.154000000000003</v>
      </c>
      <c r="H87" s="43">
        <v>62.827621648461303</v>
      </c>
      <c r="I87" s="43">
        <v>131.89703549885101</v>
      </c>
      <c r="J87" s="20">
        <v>84.1708766973031</v>
      </c>
      <c r="K87" s="20">
        <v>116.40261352028701</v>
      </c>
      <c r="L87" s="15" t="s">
        <v>42</v>
      </c>
      <c r="M87" s="25">
        <v>19.324999999999999</v>
      </c>
      <c r="N87" s="25">
        <v>57.804000000000002</v>
      </c>
      <c r="O87" s="20">
        <v>82.028999999999996</v>
      </c>
      <c r="P87" s="15" t="s">
        <v>42</v>
      </c>
      <c r="Q87" s="25">
        <v>24.109000000000002</v>
      </c>
      <c r="R87" s="25">
        <v>72.760999999999996</v>
      </c>
      <c r="S87" s="20">
        <v>102.624</v>
      </c>
      <c r="T87" s="15" t="s">
        <v>42</v>
      </c>
      <c r="U87" s="25">
        <v>28.420999999999999</v>
      </c>
      <c r="V87" s="25">
        <v>90.741</v>
      </c>
      <c r="W87" s="20">
        <v>110.24299999999999</v>
      </c>
      <c r="X87" s="15" t="s">
        <v>42</v>
      </c>
      <c r="Y87" s="25">
        <v>32.121000000000002</v>
      </c>
      <c r="Z87" s="25">
        <v>81.453000000000003</v>
      </c>
      <c r="AA87" s="20">
        <v>116.508</v>
      </c>
      <c r="AB87" s="15" t="s">
        <v>42</v>
      </c>
      <c r="AC87" s="25">
        <v>3.7629999999999999</v>
      </c>
      <c r="AD87" s="25">
        <v>29.408999999999999</v>
      </c>
      <c r="AE87" s="20">
        <v>46.154000000000003</v>
      </c>
      <c r="AF87" s="27" t="s">
        <v>42</v>
      </c>
      <c r="AG87" s="25">
        <v>12.252000000000001</v>
      </c>
      <c r="AH87" s="25">
        <v>44.429000000000002</v>
      </c>
      <c r="AI87" s="20">
        <v>62.827621648461303</v>
      </c>
      <c r="AJ87" s="15">
        <v>8.5702653250525902</v>
      </c>
      <c r="AK87" s="25">
        <v>40.5449664043675</v>
      </c>
      <c r="AL87" s="25">
        <v>103.914379828847</v>
      </c>
      <c r="AM87" s="20">
        <v>131.89703549885101</v>
      </c>
      <c r="AN87" s="15">
        <v>9.4372123641384995</v>
      </c>
      <c r="AO87" s="25">
        <v>31.349701954316799</v>
      </c>
      <c r="AP87" s="25">
        <v>63.255621548390501</v>
      </c>
      <c r="AQ87" s="20">
        <v>84.1708766973031</v>
      </c>
      <c r="AR87" s="20" t="s">
        <v>42</v>
      </c>
      <c r="AS87" s="25">
        <v>39.299999999999997</v>
      </c>
      <c r="AT87" s="25">
        <v>96.268128274524798</v>
      </c>
      <c r="AU87" s="20">
        <v>116.40261352028701</v>
      </c>
    </row>
    <row r="88" spans="1:47" ht="15" customHeight="1" x14ac:dyDescent="0.25">
      <c r="A88" s="6"/>
      <c r="B88" s="7" t="s">
        <v>1</v>
      </c>
      <c r="C88" s="13">
        <v>91.37</v>
      </c>
      <c r="D88" s="24">
        <v>50</v>
      </c>
      <c r="E88" s="24">
        <v>66.22</v>
      </c>
      <c r="F88" s="24">
        <v>57.305999999999997</v>
      </c>
      <c r="G88" s="40">
        <v>29.347999999999999</v>
      </c>
      <c r="H88" s="40">
        <v>46.168071509632099</v>
      </c>
      <c r="I88" s="40">
        <v>94.191363317951897</v>
      </c>
      <c r="J88" s="14">
        <v>50.288659705197603</v>
      </c>
      <c r="K88" s="14">
        <v>40.903766207993698</v>
      </c>
      <c r="L88" s="13">
        <v>7.423</v>
      </c>
      <c r="M88" s="24">
        <v>37.911999999999999</v>
      </c>
      <c r="N88" s="24">
        <v>77.715000000000003</v>
      </c>
      <c r="O88" s="14">
        <v>91.37</v>
      </c>
      <c r="P88" s="15" t="s">
        <v>42</v>
      </c>
      <c r="Q88" s="24">
        <v>23.14</v>
      </c>
      <c r="R88" s="24">
        <v>44.512999999999998</v>
      </c>
      <c r="S88" s="14">
        <v>50</v>
      </c>
      <c r="T88" s="15" t="s">
        <v>42</v>
      </c>
      <c r="U88" s="24">
        <v>26.216000000000001</v>
      </c>
      <c r="V88" s="24">
        <v>55.664000000000001</v>
      </c>
      <c r="W88" s="14">
        <v>66.22</v>
      </c>
      <c r="X88" s="15" t="s">
        <v>42</v>
      </c>
      <c r="Y88" s="24">
        <v>16.553999999999998</v>
      </c>
      <c r="Z88" s="24">
        <v>48.384</v>
      </c>
      <c r="AA88" s="14">
        <v>57.305999999999997</v>
      </c>
      <c r="AB88" s="15">
        <v>5.5780000000000003</v>
      </c>
      <c r="AC88" s="27" t="s">
        <v>42</v>
      </c>
      <c r="AD88" s="24">
        <v>21.193000000000001</v>
      </c>
      <c r="AE88" s="14">
        <v>29.347999999999999</v>
      </c>
      <c r="AF88" s="27" t="s">
        <v>42</v>
      </c>
      <c r="AG88" s="24">
        <v>3.7789999999999999</v>
      </c>
      <c r="AH88" s="24">
        <v>30.826000000000001</v>
      </c>
      <c r="AI88" s="14">
        <v>46.168071509632099</v>
      </c>
      <c r="AJ88" s="15" t="s">
        <v>42</v>
      </c>
      <c r="AK88" s="24">
        <v>22.028246775783401</v>
      </c>
      <c r="AL88" s="24">
        <v>62.581339768009798</v>
      </c>
      <c r="AM88" s="14">
        <v>94.191363317951897</v>
      </c>
      <c r="AN88" s="15" t="s">
        <v>42</v>
      </c>
      <c r="AO88" s="24">
        <v>17.166300547897499</v>
      </c>
      <c r="AP88" s="24">
        <v>42.407703043654998</v>
      </c>
      <c r="AQ88" s="14">
        <v>50.288659705197603</v>
      </c>
      <c r="AR88" s="20" t="s">
        <v>42</v>
      </c>
      <c r="AS88" s="24">
        <v>15.8</v>
      </c>
      <c r="AT88" s="24">
        <v>32.633042454524698</v>
      </c>
      <c r="AU88" s="14">
        <v>40.903766207993698</v>
      </c>
    </row>
    <row r="89" spans="1:47" ht="15" customHeight="1" x14ac:dyDescent="0.25">
      <c r="A89" s="6"/>
      <c r="B89" s="7" t="s">
        <v>19</v>
      </c>
      <c r="C89" s="13">
        <v>79.668000000000006</v>
      </c>
      <c r="D89" s="24">
        <v>67.302999999999997</v>
      </c>
      <c r="E89" s="24">
        <v>99.519000000000005</v>
      </c>
      <c r="F89" s="24">
        <v>104.816</v>
      </c>
      <c r="G89" s="43" t="s">
        <v>42</v>
      </c>
      <c r="H89" s="45">
        <v>28.997386707251799</v>
      </c>
      <c r="I89" s="45">
        <v>83.631702829823595</v>
      </c>
      <c r="J89" s="38">
        <v>80.588981445100799</v>
      </c>
      <c r="K89" s="38">
        <v>87.572018305825694</v>
      </c>
      <c r="L89" s="13">
        <v>8.3610000000000007</v>
      </c>
      <c r="M89" s="24">
        <v>26.783999999999999</v>
      </c>
      <c r="N89" s="24">
        <v>63.588999999999999</v>
      </c>
      <c r="O89" s="14">
        <v>79.668000000000006</v>
      </c>
      <c r="P89" s="15" t="s">
        <v>42</v>
      </c>
      <c r="Q89" s="24">
        <v>24.172000000000001</v>
      </c>
      <c r="R89" s="24">
        <v>59.301000000000002</v>
      </c>
      <c r="S89" s="14">
        <v>67.302999999999997</v>
      </c>
      <c r="T89" s="15" t="s">
        <v>42</v>
      </c>
      <c r="U89" s="24">
        <v>34.197000000000003</v>
      </c>
      <c r="V89" s="24">
        <v>79.293999999999997</v>
      </c>
      <c r="W89" s="14">
        <v>99.519000000000005</v>
      </c>
      <c r="X89" s="15" t="s">
        <v>42</v>
      </c>
      <c r="Y89" s="24">
        <v>25.663</v>
      </c>
      <c r="Z89" s="24">
        <v>84.888000000000005</v>
      </c>
      <c r="AA89" s="14">
        <v>104.816</v>
      </c>
      <c r="AB89" s="15" t="s">
        <v>42</v>
      </c>
      <c r="AC89" s="27" t="s">
        <v>42</v>
      </c>
      <c r="AD89" s="27" t="s">
        <v>42</v>
      </c>
      <c r="AE89" s="38" t="s">
        <v>42</v>
      </c>
      <c r="AF89" s="27" t="s">
        <v>42</v>
      </c>
      <c r="AG89" s="24">
        <v>2.8340000000000001</v>
      </c>
      <c r="AH89" s="24">
        <v>19.966000000000001</v>
      </c>
      <c r="AI89" s="14">
        <v>28.997386707251799</v>
      </c>
      <c r="AJ89" s="15" t="s">
        <v>42</v>
      </c>
      <c r="AK89" s="24">
        <v>30.807720454594399</v>
      </c>
      <c r="AL89" s="24">
        <v>62.547271860063198</v>
      </c>
      <c r="AM89" s="14">
        <v>83.631702829823595</v>
      </c>
      <c r="AN89" s="15" t="s">
        <v>42</v>
      </c>
      <c r="AO89" s="24">
        <v>29.307876826634999</v>
      </c>
      <c r="AP89" s="24">
        <v>60.8136432485095</v>
      </c>
      <c r="AQ89" s="14">
        <v>80.588981445100799</v>
      </c>
      <c r="AR89" s="20" t="s">
        <v>42</v>
      </c>
      <c r="AS89" s="24">
        <v>21.4</v>
      </c>
      <c r="AT89" s="24">
        <v>64.827541334458203</v>
      </c>
      <c r="AU89" s="14">
        <v>87.572018305825694</v>
      </c>
    </row>
    <row r="90" spans="1:47" ht="15" customHeight="1" x14ac:dyDescent="0.25">
      <c r="A90" s="6"/>
      <c r="B90" s="7" t="s">
        <v>4</v>
      </c>
      <c r="C90" s="13">
        <v>59.241</v>
      </c>
      <c r="D90" s="24">
        <v>61.819000000000003</v>
      </c>
      <c r="E90" s="24">
        <v>83.379000000000005</v>
      </c>
      <c r="F90" s="24">
        <v>78.225999999999999</v>
      </c>
      <c r="G90" s="40">
        <v>28.207000000000001</v>
      </c>
      <c r="H90" s="43">
        <v>69.921903079912795</v>
      </c>
      <c r="I90" s="43">
        <v>109.1635347095</v>
      </c>
      <c r="J90" s="20">
        <v>74.114270318928902</v>
      </c>
      <c r="K90" s="20">
        <v>80.292549004384398</v>
      </c>
      <c r="L90" s="15" t="s">
        <v>42</v>
      </c>
      <c r="M90" s="25">
        <v>17.617999999999999</v>
      </c>
      <c r="N90" s="25">
        <v>56.018999999999998</v>
      </c>
      <c r="O90" s="20">
        <v>59.241</v>
      </c>
      <c r="P90" s="15" t="s">
        <v>42</v>
      </c>
      <c r="Q90" s="25">
        <v>20.466000000000001</v>
      </c>
      <c r="R90" s="25">
        <v>53.238</v>
      </c>
      <c r="S90" s="20">
        <v>61.819000000000003</v>
      </c>
      <c r="T90" s="15" t="s">
        <v>42</v>
      </c>
      <c r="U90" s="25">
        <v>23.266999999999999</v>
      </c>
      <c r="V90" s="25">
        <v>68.25</v>
      </c>
      <c r="W90" s="20">
        <v>83.379000000000005</v>
      </c>
      <c r="X90" s="15" t="s">
        <v>42</v>
      </c>
      <c r="Y90" s="25">
        <v>30.863</v>
      </c>
      <c r="Z90" s="25">
        <v>68.656999999999996</v>
      </c>
      <c r="AA90" s="20">
        <v>78.225999999999999</v>
      </c>
      <c r="AB90" s="15" t="s">
        <v>42</v>
      </c>
      <c r="AC90" s="27" t="s">
        <v>42</v>
      </c>
      <c r="AD90" s="25">
        <v>21.472000000000001</v>
      </c>
      <c r="AE90" s="20">
        <v>28.207000000000001</v>
      </c>
      <c r="AF90" s="27" t="s">
        <v>42</v>
      </c>
      <c r="AG90" s="25">
        <v>5.7160000000000002</v>
      </c>
      <c r="AH90" s="25">
        <v>57.805999999999997</v>
      </c>
      <c r="AI90" s="20">
        <v>69.921903079912795</v>
      </c>
      <c r="AJ90" s="15" t="s">
        <v>42</v>
      </c>
      <c r="AK90" s="25">
        <v>31.719947971218598</v>
      </c>
      <c r="AL90" s="25">
        <v>86.244981924868895</v>
      </c>
      <c r="AM90" s="20">
        <v>109.1635347095</v>
      </c>
      <c r="AN90" s="15" t="s">
        <v>42</v>
      </c>
      <c r="AO90" s="25">
        <v>30.314248149728002</v>
      </c>
      <c r="AP90" s="25">
        <v>64.830170022999198</v>
      </c>
      <c r="AQ90" s="20">
        <v>74.114270318928902</v>
      </c>
      <c r="AR90" s="20" t="s">
        <v>42</v>
      </c>
      <c r="AS90" s="25">
        <v>39.1</v>
      </c>
      <c r="AT90" s="25">
        <v>67.097766916814393</v>
      </c>
      <c r="AU90" s="20">
        <v>80.292549004384398</v>
      </c>
    </row>
    <row r="91" spans="1:47" s="5" customFormat="1" ht="15" customHeight="1" thickBot="1" x14ac:dyDescent="0.3">
      <c r="A91" s="71" t="s">
        <v>29</v>
      </c>
      <c r="B91" s="72"/>
      <c r="C91" s="18">
        <v>28375.851000000006</v>
      </c>
      <c r="D91" s="28">
        <v>31021.327000000001</v>
      </c>
      <c r="E91" s="28">
        <v>34831.061000000002</v>
      </c>
      <c r="F91" s="28">
        <v>36643.063999999998</v>
      </c>
      <c r="G91" s="42">
        <v>8287.598</v>
      </c>
      <c r="H91" s="42">
        <v>16375.878842611301</v>
      </c>
      <c r="I91" s="42">
        <v>31366.709792637099</v>
      </c>
      <c r="J91" s="19">
        <v>36135.576247289602</v>
      </c>
      <c r="K91" s="19">
        <v>39354.922002021201</v>
      </c>
      <c r="L91" s="18">
        <v>1849.1120000000001</v>
      </c>
      <c r="M91" s="28">
        <v>8529.1890000000003</v>
      </c>
      <c r="N91" s="28">
        <v>24410.424999999999</v>
      </c>
      <c r="O91" s="19">
        <v>28375.850999999999</v>
      </c>
      <c r="P91" s="18">
        <v>1792.165</v>
      </c>
      <c r="Q91" s="28">
        <v>9025.384</v>
      </c>
      <c r="R91" s="28">
        <v>26789.773000000001</v>
      </c>
      <c r="S91" s="19">
        <v>31021.327000000001</v>
      </c>
      <c r="T91" s="18">
        <v>2053.3150000000001</v>
      </c>
      <c r="U91" s="28">
        <v>10827.476000000001</v>
      </c>
      <c r="V91" s="28">
        <v>29900.74</v>
      </c>
      <c r="W91" s="19">
        <v>34831.061000000002</v>
      </c>
      <c r="X91" s="18">
        <v>2179.1219999999998</v>
      </c>
      <c r="Y91" s="28">
        <v>10813.839</v>
      </c>
      <c r="Z91" s="28">
        <v>31318.681</v>
      </c>
      <c r="AA91" s="19">
        <v>36643.063999999998</v>
      </c>
      <c r="AB91" s="18">
        <v>2080.3609999999999</v>
      </c>
      <c r="AC91" s="28">
        <v>2457.6759999999999</v>
      </c>
      <c r="AD91" s="28">
        <v>6940.3450000000003</v>
      </c>
      <c r="AE91" s="19">
        <v>8287.598</v>
      </c>
      <c r="AF91" s="18">
        <v>297.84899999999999</v>
      </c>
      <c r="AG91" s="28">
        <v>1940.4</v>
      </c>
      <c r="AH91" s="28">
        <v>12957.743</v>
      </c>
      <c r="AI91" s="19">
        <v>16375.878842611301</v>
      </c>
      <c r="AJ91" s="18">
        <v>1214.79873988393</v>
      </c>
      <c r="AK91" s="28">
        <v>9014.1187509986794</v>
      </c>
      <c r="AL91" s="28">
        <v>26620.409507901</v>
      </c>
      <c r="AM91" s="19">
        <v>31366.709792637099</v>
      </c>
      <c r="AN91" s="18">
        <v>2047.23824842154</v>
      </c>
      <c r="AO91" s="28">
        <v>11230.7158989732</v>
      </c>
      <c r="AP91" s="28">
        <v>30746.0258465892</v>
      </c>
      <c r="AQ91" s="19">
        <v>36135.576247289602</v>
      </c>
      <c r="AR91" s="48">
        <v>2586.0473035504301</v>
      </c>
      <c r="AS91" s="28">
        <v>12862</v>
      </c>
      <c r="AT91" s="28">
        <v>33170.986424815201</v>
      </c>
      <c r="AU91" s="19">
        <v>39354.922002021201</v>
      </c>
    </row>
    <row r="92" spans="1:47" x14ac:dyDescent="0.25">
      <c r="N92" s="29"/>
      <c r="O92" s="29"/>
      <c r="R92" s="29"/>
      <c r="S92" s="29"/>
    </row>
    <row r="93" spans="1:47" ht="13.8" x14ac:dyDescent="0.25">
      <c r="A93" s="9" t="s">
        <v>31</v>
      </c>
    </row>
    <row r="94" spans="1:47" ht="13.8" x14ac:dyDescent="0.25">
      <c r="A94" s="9" t="s">
        <v>32</v>
      </c>
      <c r="T94" s="33"/>
      <c r="X94" s="33"/>
      <c r="AB94" s="33"/>
      <c r="AF94" s="33"/>
      <c r="AJ94" s="33"/>
      <c r="AN94" s="33"/>
    </row>
    <row r="95" spans="1:47" ht="13.8" x14ac:dyDescent="0.25">
      <c r="A95" s="9" t="s">
        <v>33</v>
      </c>
      <c r="T95" s="34"/>
      <c r="X95" s="34"/>
      <c r="AB95" s="34"/>
      <c r="AF95" s="34"/>
      <c r="AJ95" s="34"/>
      <c r="AN95" s="34"/>
    </row>
    <row r="96" spans="1:47" ht="13.8" x14ac:dyDescent="0.25">
      <c r="A96" s="9" t="s">
        <v>44</v>
      </c>
    </row>
    <row r="97" spans="1:1" x14ac:dyDescent="0.25">
      <c r="A97" s="9" t="s">
        <v>34</v>
      </c>
    </row>
    <row r="98" spans="1:1" ht="15.6" x14ac:dyDescent="0.25">
      <c r="A98" s="1" t="s">
        <v>48</v>
      </c>
    </row>
    <row r="99" spans="1:1" x14ac:dyDescent="0.25">
      <c r="A99" s="9" t="s">
        <v>43</v>
      </c>
    </row>
  </sheetData>
  <mergeCells count="35">
    <mergeCell ref="A91:B91"/>
    <mergeCell ref="A38:B38"/>
    <mergeCell ref="A43:B43"/>
    <mergeCell ref="A52:B52"/>
    <mergeCell ref="A57:B57"/>
    <mergeCell ref="A62:B62"/>
    <mergeCell ref="A67:B67"/>
    <mergeCell ref="A76:B76"/>
    <mergeCell ref="A81:B81"/>
    <mergeCell ref="A86:B86"/>
    <mergeCell ref="A29:B29"/>
    <mergeCell ref="AF4:AI4"/>
    <mergeCell ref="I4:I5"/>
    <mergeCell ref="AN4:AQ4"/>
    <mergeCell ref="AJ4:AM4"/>
    <mergeCell ref="F4:F5"/>
    <mergeCell ref="H4:H5"/>
    <mergeCell ref="A20:B20"/>
    <mergeCell ref="A4:A5"/>
    <mergeCell ref="B4:B5"/>
    <mergeCell ref="C4:C5"/>
    <mergeCell ref="D4:D5"/>
    <mergeCell ref="AR4:AU4"/>
    <mergeCell ref="J4:J5"/>
    <mergeCell ref="A2:V2"/>
    <mergeCell ref="A6:B6"/>
    <mergeCell ref="A15:B15"/>
    <mergeCell ref="L4:O4"/>
    <mergeCell ref="P4:S4"/>
    <mergeCell ref="T4:W4"/>
    <mergeCell ref="E4:E5"/>
    <mergeCell ref="G4:G5"/>
    <mergeCell ref="K4:K5"/>
    <mergeCell ref="AB4:AE4"/>
    <mergeCell ref="X4:AA4"/>
  </mergeCells>
  <conditionalFormatting sqref="X6">
    <cfRule type="cellIs" dxfId="4" priority="9" operator="equal">
      <formula>"(-)"</formula>
    </cfRule>
  </conditionalFormatting>
  <conditionalFormatting sqref="AB6">
    <cfRule type="cellIs" dxfId="3" priority="8" operator="equal">
      <formula>"(-)"</formula>
    </cfRule>
  </conditionalFormatting>
  <conditionalFormatting sqref="AF6">
    <cfRule type="cellIs" dxfId="2" priority="5" operator="equal">
      <formula>"(-)"</formula>
    </cfRule>
  </conditionalFormatting>
  <conditionalFormatting sqref="AJ6">
    <cfRule type="cellIs" dxfId="1" priority="3" operator="equal">
      <formula>"(-)"</formula>
    </cfRule>
  </conditionalFormatting>
  <conditionalFormatting sqref="AN6">
    <cfRule type="cellIs" dxfId="0" priority="2" operator="equal">
      <formula>"(-)"</formula>
    </cfRule>
  </conditionalFormatting>
  <pageMargins left="0.25" right="0.24" top="0.38" bottom="0.39" header="0.34" footer="0.53"/>
  <pageSetup paperSize="9" scale="2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CommonInGroups" ma:contentTypeID="0x010100C99F32645853284EB835B50D610223A1010100A120E579C51EAB44A46ECBD0880E5BC6" ma:contentTypeVersion="21" ma:contentTypeDescription="" ma:contentTypeScope="" ma:versionID="a403141326c204125f9099c96dd1bf69">
  <xsd:schema xmlns:xsd="http://www.w3.org/2001/XMLSchema" xmlns:xs="http://www.w3.org/2001/XMLSchema" xmlns:p="http://schemas.microsoft.com/office/2006/metadata/properties" xmlns:ns1="http://schemas.microsoft.com/sharepoint/v3" xmlns:ns2="a029a951-197a-4454-90a0-4e8ba8bb2239" xmlns:ns3="8e878111-5d44-4ac0-8d7d-001e9b3d0fd0" xmlns:ns4="a2c98312-a1a7-4c30-9dfa-e35e7a09d1f3" targetNamespace="http://schemas.microsoft.com/office/2006/metadata/properties" ma:root="true" ma:fieldsID="22e3c47b957e00e859a4f7030aca4564" ns1:_="" ns2:_="" ns3:_="" ns4:_="">
    <xsd:import namespace="http://schemas.microsoft.com/sharepoint/v3"/>
    <xsd:import namespace="a029a951-197a-4454-90a0-4e8ba8bb2239"/>
    <xsd:import namespace="8e878111-5d44-4ac0-8d7d-001e9b3d0fd0"/>
    <xsd:import namespace="a2c98312-a1a7-4c30-9dfa-e35e7a09d1f3"/>
    <xsd:element name="properties">
      <xsd:complexType>
        <xsd:sequence>
          <xsd:element name="documentManagement">
            <xsd:complexType>
              <xsd:all>
                <xsd:element ref="ns2:ACreated" minOccurs="0"/>
                <xsd:element ref="ns2:ACreatedBy" minOccurs="0"/>
                <xsd:element ref="ns2:AID" minOccurs="0"/>
                <xsd:element ref="ns2:AModified" minOccurs="0"/>
                <xsd:element ref="ns2:AModifiedBy" minOccurs="0"/>
                <xsd:element ref="ns2:AVersion" minOccurs="0"/>
                <xsd:element ref="ns2:CEID" minOccurs="0"/>
                <xsd:element ref="ns1:RoutingEnabled"/>
                <xsd:element ref="ns2:LanguageRef" minOccurs="0"/>
                <xsd:element ref="ns1:URL" minOccurs="0"/>
                <xsd:element ref="ns2:AlternateText" minOccurs="0"/>
                <xsd:element ref="ns2:ShowInContentGroups" minOccurs="0"/>
                <xsd:element ref="ns3:SharedWithUsers" minOccurs="0"/>
                <xsd:element ref="ns2:ItemOrder" minOccurs="0"/>
                <xsd:element ref="ns2:ContentDate" minOccurs="0"/>
                <xsd:element ref="ns2:Image" minOccurs="0"/>
                <xsd:element ref="ns3:ParentEntity" minOccurs="0"/>
                <xsd:element ref="ns3:RelatedEntity" minOccurs="0"/>
                <xsd:element ref="ns3:Source" minOccurs="0"/>
                <xsd:element ref="ns2:TitleEn" minOccurs="0"/>
                <xsd:element ref="ns4:SharedWithUsers" minOccurs="0"/>
                <xsd:element ref="ns3:OrganizationalUnit" minOccurs="0"/>
                <xsd:element ref="ns3:Topic" minOccurs="0"/>
                <xsd:element ref="ns3:TitleBackup" minOccurs="0"/>
                <xsd:element ref="ns3:Display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Enabled" ma:index="15" ma:displayName="Active" ma:description="" ma:internalName="RoutingEnabled">
      <xsd:simpleType>
        <xsd:restriction base="dms:Boolean"/>
      </xsd:simpleType>
    </xsd:element>
    <xsd:element name="URL" ma:index="18"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29a951-197a-4454-90a0-4e8ba8bb2239" elementFormDefault="qualified">
    <xsd:import namespace="http://schemas.microsoft.com/office/2006/documentManagement/types"/>
    <xsd:import namespace="http://schemas.microsoft.com/office/infopath/2007/PartnerControls"/>
    <xsd:element name="ACreated" ma:index="8" nillable="true" ma:displayName="ACreated" ma:format="DateTime" ma:internalName="ACreated">
      <xsd:simpleType>
        <xsd:restriction base="dms:DateTime"/>
      </xsd:simpleType>
    </xsd:element>
    <xsd:element name="ACreatedBy" ma:index="9" nillable="true" ma:displayName="ACreatedBy" ma:internalName="ACreatedBy">
      <xsd:simpleType>
        <xsd:restriction base="dms:Text">
          <xsd:maxLength value="255"/>
        </xsd:restriction>
      </xsd:simpleType>
    </xsd:element>
    <xsd:element name="AID" ma:index="10" nillable="true" ma:displayName="AID" ma:indexed="true" ma:internalName="AID" ma:percentage="FALSE">
      <xsd:simpleType>
        <xsd:restriction base="dms:Number"/>
      </xsd:simpleType>
    </xsd:element>
    <xsd:element name="AModified" ma:index="11" nillable="true" ma:displayName="AModified" ma:format="DateTime" ma:internalName="AModified">
      <xsd:simpleType>
        <xsd:restriction base="dms:DateTime"/>
      </xsd:simpleType>
    </xsd:element>
    <xsd:element name="AModifiedBy" ma:index="12" nillable="true" ma:displayName="AModifiedBy" ma:internalName="AModifiedBy">
      <xsd:simpleType>
        <xsd:restriction base="dms:Text">
          <xsd:maxLength value="255"/>
        </xsd:restriction>
      </xsd:simpleType>
    </xsd:element>
    <xsd:element name="AVersion" ma:index="13" nillable="true" ma:displayName="AVersion" ma:internalName="AVersion">
      <xsd:simpleType>
        <xsd:restriction base="dms:Text">
          <xsd:maxLength value="255"/>
        </xsd:restriction>
      </xsd:simpleType>
    </xsd:element>
    <xsd:element name="CEID" ma:index="14" nillable="true" ma:displayName="CEID" ma:internalName="CEID">
      <xsd:simpleType>
        <xsd:restriction base="dms:Text">
          <xsd:maxLength value="255"/>
        </xsd:restriction>
      </xsd:simpleType>
    </xsd:element>
    <xsd:element name="LanguageRef" ma:index="17" nillable="true" ma:displayName="LanguageRef" ma:list="{90f227ea-5920-45a7-a23d-c88bdf4e0005}" ma:internalName="LanguageRef"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AlternateText" ma:index="19" nillable="true" ma:displayName="AlternateText" ma:internalName="AlternateText">
      <xsd:simpleType>
        <xsd:restriction base="dms:Text">
          <xsd:maxLength value="255"/>
        </xsd:restriction>
      </xsd:simpleType>
    </xsd:element>
    <xsd:element name="ShowInContentGroups" ma:index="20" nillable="true" ma:displayName="ShowInContentGroups" ma:list="{d322c509-0e61-4df0-aa83-640ea2811344}" ma:internalName="ShowInContentGroups" ma:showField="Title" ma:web="a029a951-197a-4454-90a0-4e8ba8bb2239">
      <xsd:complexType>
        <xsd:complexContent>
          <xsd:extension base="dms:MultiChoiceLookup">
            <xsd:sequence>
              <xsd:element name="Value" type="dms:Lookup" maxOccurs="unbounded" minOccurs="0" nillable="true"/>
            </xsd:sequence>
          </xsd:extension>
        </xsd:complexContent>
      </xsd:complexType>
    </xsd:element>
    <xsd:element name="ItemOrder" ma:index="22" nillable="true" ma:displayName="ItemOrder" ma:internalName="ItemOrder">
      <xsd:simpleType>
        <xsd:restriction base="dms:Number"/>
      </xsd:simpleType>
    </xsd:element>
    <xsd:element name="ContentDate" ma:index="23" nillable="true" ma:displayName="ContentDate" ma:format="DateTime" ma:internalName="ContentDate">
      <xsd:simpleType>
        <xsd:restriction base="dms:DateTime"/>
      </xsd:simpleType>
    </xsd:element>
    <xsd:element name="Image" ma:index="25" nillable="true" ma:displayName="Image" ma:format="Image" ma:internalName="Image">
      <xsd:complexType>
        <xsd:complexContent>
          <xsd:extension base="dms:URL">
            <xsd:sequence>
              <xsd:element name="Url" type="dms:ValidUrl" minOccurs="0" nillable="true"/>
              <xsd:element name="Description" type="xsd:string" nillable="true"/>
            </xsd:sequence>
          </xsd:extension>
        </xsd:complexContent>
      </xsd:complexType>
    </xsd:element>
    <xsd:element name="TitleEn" ma:index="29" nillable="true" ma:displayName="TitleEn" ma:default="" ma:internalName="TitleE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e878111-5d44-4ac0-8d7d-001e9b3d0fd0" elementFormDefault="qualified">
    <xsd:import namespace="http://schemas.microsoft.com/office/2006/documentManagement/types"/>
    <xsd:import namespace="http://schemas.microsoft.com/office/infopath/2007/PartnerControls"/>
    <xsd:element name="SharedWithUsers" ma:index="21" nillable="true" ma:displayName="Shared With" ma:defaul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arentEntity" ma:index="26" nillable="true" ma:displayName="ParentEntity" ma:list="{8e878111-5d44-4ac0-8d7d-001e9b3d0fd0}" ma:internalName="ParentEntity" ma:showField="Title">
      <xsd:simpleType>
        <xsd:restriction base="dms:Lookup"/>
      </xsd:simpleType>
    </xsd:element>
    <xsd:element name="RelatedEntity" ma:index="27" nillable="true" ma:displayName="RelatedEntity" ma:list="{8e878111-5d44-4ac0-8d7d-001e9b3d0fd0}" ma:internalName="RelatedEntity" ma:showField="Title">
      <xsd:simpleType>
        <xsd:restriction base="dms:Lookup"/>
      </xsd:simpleType>
    </xsd:element>
    <xsd:element name="Source" ma:index="28" nillable="true" ma:displayName="Source" ma:internalName="Source">
      <xsd:simpleType>
        <xsd:restriction base="dms:Text">
          <xsd:maxLength value="255"/>
        </xsd:restriction>
      </xsd:simpleType>
    </xsd:element>
    <xsd:element name="OrganizationalUnit" ma:index="31" nillable="true" ma:displayName="OrganizationalUnit" ma:list="{8cbccf00-dc01-452b-a0bb-21ad49d2c4da}" ma:internalName="OrganizationalUnit" ma:showField="Title">
      <xsd:simpleType>
        <xsd:restriction base="dms:Lookup"/>
      </xsd:simpleType>
    </xsd:element>
    <xsd:element name="Topic" ma:index="32" nillable="true" ma:displayName="Topic" ma:list="{38e0a57e-bf71-4fb7-8687-2e938e45e10e}" ma:internalName="Topic" ma:showField="Title">
      <xsd:simpleType>
        <xsd:restriction base="dms:Lookup"/>
      </xsd:simpleType>
    </xsd:element>
    <xsd:element name="TitleBackup" ma:index="33" nillable="true" ma:displayName="TitleBackup" ma:internalName="TitleBackup">
      <xsd:simpleType>
        <xsd:restriction base="dms:Text">
          <xsd:maxLength value="255"/>
        </xsd:restriction>
      </xsd:simpleType>
    </xsd:element>
    <xsd:element name="DisplayTitle" ma:index="34" nillable="true" ma:displayName="DisplayTitle" ma:internalName="DisplayTitl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c98312-a1a7-4c30-9dfa-e35e7a09d1f3" elementFormDefault="qualified">
    <xsd:import namespace="http://schemas.microsoft.com/office/2006/documentManagement/types"/>
    <xsd:import namespace="http://schemas.microsoft.com/office/infopath/2007/PartnerControls"/>
    <xsd:element name="SharedWithUsers" ma:index="30" nillable="true" ma:displayName="Shared With" ma:description=""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16"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RoutingEnabled xmlns="http://schemas.microsoft.com/sharepoint/v3">true</RoutingEnabled>
    <URL xmlns="http://schemas.microsoft.com/sharepoint/v3">
      <Url xsi:nil="true"/>
      <Description xsi:nil="true"/>
    </URL>
    <ContentDate xmlns="a029a951-197a-4454-90a0-4e8ba8bb2239">2017-05-18T18:00:00+00:00</ContentDate>
    <LanguageRef xmlns="a029a951-197a-4454-90a0-4e8ba8bb2239">
      <Value>2</Value>
    </LanguageRef>
    <Image xmlns="a029a951-197a-4454-90a0-4e8ba8bb2239">
      <Url xsi:nil="true"/>
      <Description xsi:nil="true"/>
    </Image>
    <AlternateText xmlns="a029a951-197a-4454-90a0-4e8ba8bb2239" xsi:nil="true"/>
    <CEID xmlns="a029a951-197a-4454-90a0-4e8ba8bb2239">b4fdd3a6-0514-4efa-b0d6-55a062bc03a3</CEID>
    <TitleEn xmlns="a029a951-197a-4454-90a0-4e8ba8bb2239" xsi:nil="true"/>
    <ItemOrder xmlns="a029a951-197a-4454-90a0-4e8ba8bb2239">170</ItemOrder>
    <ShowInContentGroups xmlns="a029a951-197a-4454-90a0-4e8ba8bb2239">
      <Value>829</Value>
    </ShowInContentGroups>
    <Source xmlns="8e878111-5d44-4ac0-8d7d-001e9b3d0fd0">RelatedDocumentsStatisticsDept</Source>
    <Topic xmlns="8e878111-5d44-4ac0-8d7d-001e9b3d0fd0">78</Topic>
    <DisplayTitle xmlns="8e878111-5d44-4ac0-8d7d-001e9b3d0fd0">Visits by region for main countries of origin</DisplayTitle>
    <RelatedEntity xmlns="8e878111-5d44-4ac0-8d7d-001e9b3d0fd0" xsi:nil="true"/>
    <ParentEntity xmlns="8e878111-5d44-4ac0-8d7d-001e9b3d0fd0" xsi:nil="true"/>
    <OrganizationalUnit xmlns="8e878111-5d44-4ac0-8d7d-001e9b3d0fd0">55</OrganizationalUnit>
    <TitleBackup xmlns="8e878111-5d44-4ac0-8d7d-001e9b3d0fd0" xsi:nil="true"/>
    <AModifiedBy xmlns="a029a951-197a-4454-90a0-4e8ba8bb2239">System Account</AModifiedBy>
    <AModified xmlns="a029a951-197a-4454-90a0-4e8ba8bb2239">2025-03-31T16:45:22+00:00</AModified>
    <AID xmlns="a029a951-197a-4454-90a0-4e8ba8bb2239">33293</AID>
    <ACreated xmlns="a029a951-197a-4454-90a0-4e8ba8bb2239">2019-07-27T13:25:40+00:00</ACreated>
    <ACreatedBy xmlns="a029a951-197a-4454-90a0-4e8ba8bb2239">sp_AuthSetup</ACreatedBy>
    <AVersion xmlns="a029a951-197a-4454-90a0-4e8ba8bb2239">2.0</AVersion>
  </documentManagement>
</p:properties>
</file>

<file path=customXml/itemProps1.xml><?xml version="1.0" encoding="utf-8"?>
<ds:datastoreItem xmlns:ds="http://schemas.openxmlformats.org/officeDocument/2006/customXml" ds:itemID="{DE535A90-AE0B-44CB-8809-8A9A53E73901}">
  <ds:schemaRefs>
    <ds:schemaRef ds:uri="http://schemas.microsoft.com/sharepoint/v3/contenttype/forms"/>
  </ds:schemaRefs>
</ds:datastoreItem>
</file>

<file path=customXml/itemProps2.xml><?xml version="1.0" encoding="utf-8"?>
<ds:datastoreItem xmlns:ds="http://schemas.openxmlformats.org/officeDocument/2006/customXml" ds:itemID="{D8B20C8C-AD77-421C-9505-D967D75FF88F}"/>
</file>

<file path=customXml/itemProps3.xml><?xml version="1.0" encoding="utf-8"?>
<ds:datastoreItem xmlns:ds="http://schemas.openxmlformats.org/officeDocument/2006/customXml" ds:itemID="{FF4D3686-57F7-4516-915D-548DCCBAE53D}">
  <ds:schemaRefs>
    <ds:schemaRef ds:uri="http://schemas.microsoft.com/office/2006/documentManagement/types"/>
    <ds:schemaRef ds:uri="8d88ef4f-03a2-4f3e-96c3-fa5c0985eb21"/>
    <ds:schemaRef ds:uri="http://schemas.microsoft.com/sharepoint/v3"/>
    <ds:schemaRef ds:uri="http://www.w3.org/XML/1998/namespace"/>
    <ds:schemaRef ds:uri="http://purl.org/dc/dcmitype/"/>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bc2344aa-db5f-4b5a-8aaf-68f588fcd3c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Regional</vt:lpstr>
      <vt:lpstr>Regional!Print_Area</vt:lpstr>
      <vt:lpstr>Regional!Print_Titles</vt:lpstr>
    </vt:vector>
  </TitlesOfParts>
  <Company>Bank of Greece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Visits_regional</dc:title>
  <dc:creator>Ieromnimon Antonia</dc:creator>
  <dc:description/>
  <cp:lastModifiedBy>Papadiamadopoulou Sofia</cp:lastModifiedBy>
  <cp:lastPrinted>2018-03-28T07:40:47Z</cp:lastPrinted>
  <dcterms:created xsi:type="dcterms:W3CDTF">2017-04-20T07:44:11Z</dcterms:created>
  <dcterms:modified xsi:type="dcterms:W3CDTF">2025-03-31T11:51:29Z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0x010100C99F32645853284EB835B50D610223A1010100A120E579C51EAB44A46ECBD0880E5BC6</vt:lpwstr>
  </property>
  <property fmtid="{D5CDD505-2E9C-101B-9397-08002B2CF9AE}" pid="3" name="MSIP_Label_2e64f240-1db5-4acf-9bde-572066689a31_Enabled">
    <vt:lpwstr>true</vt:lpwstr>
  </property>
  <property fmtid="{D5CDD505-2E9C-101B-9397-08002B2CF9AE}" pid="4" name="MSIP_Label_2e64f240-1db5-4acf-9bde-572066689a31_SetDate">
    <vt:lpwstr>2025-03-21T11:03:16Z</vt:lpwstr>
  </property>
  <property fmtid="{D5CDD505-2E9C-101B-9397-08002B2CF9AE}" pid="5" name="MSIP_Label_2e64f240-1db5-4acf-9bde-572066689a31_Method">
    <vt:lpwstr>Privileged</vt:lpwstr>
  </property>
  <property fmtid="{D5CDD505-2E9C-101B-9397-08002B2CF9AE}" pid="6" name="MSIP_Label_2e64f240-1db5-4acf-9bde-572066689a31_Name">
    <vt:lpwstr>ΧΩΡΙΣ ΧΑΡΑΚΤΗΡΙΣΜΟ ΑΣΦΑΛΕΙΑΣ</vt:lpwstr>
  </property>
  <property fmtid="{D5CDD505-2E9C-101B-9397-08002B2CF9AE}" pid="7" name="MSIP_Label_2e64f240-1db5-4acf-9bde-572066689a31_SiteId">
    <vt:lpwstr>dabae695-3d3b-4e5d-ab49-009605ba5c68</vt:lpwstr>
  </property>
  <property fmtid="{D5CDD505-2E9C-101B-9397-08002B2CF9AE}" pid="8" name="MSIP_Label_2e64f240-1db5-4acf-9bde-572066689a31_ActionId">
    <vt:lpwstr>207e8062-4f6c-4289-a13b-9101192607e7</vt:lpwstr>
  </property>
  <property fmtid="{D5CDD505-2E9C-101B-9397-08002B2CF9AE}" pid="9" name="MSIP_Label_2e64f240-1db5-4acf-9bde-572066689a31_ContentBits">
    <vt:lpwstr>0</vt:lpwstr>
  </property>
  <property fmtid="{D5CDD505-2E9C-101B-9397-08002B2CF9AE}" pid="10" name="MSIP_Label_2e64f240-1db5-4acf-9bde-572066689a31_Tag">
    <vt:lpwstr>10, 0, 1, 1</vt:lpwstr>
  </property>
  <property fmtid="{D5CDD505-2E9C-101B-9397-08002B2CF9AE}" pid="11" name="xd_ProgID">
    <vt:lpwstr/>
  </property>
  <property fmtid="{D5CDD505-2E9C-101B-9397-08002B2CF9AE}" pid="12" name="_SharedFileIndex">
    <vt:lpwstr/>
  </property>
  <property fmtid="{D5CDD505-2E9C-101B-9397-08002B2CF9AE}" pid="13" name="_SourceUrl">
    <vt:lpwstr/>
  </property>
  <property fmtid="{D5CDD505-2E9C-101B-9397-08002B2CF9AE}" pid="14" name="TemplateUrl">
    <vt:lpwstr/>
  </property>
</Properties>
</file>