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D330AE49-286C-42CA-9018-6C71737C197B}" xr6:coauthVersionLast="47" xr6:coauthVersionMax="47" xr10:uidLastSave="{00000000-0000-0000-0000-000000000000}"/>
  <workbookProtection workbookAlgorithmName="SHA-512" workbookHashValue="LZfgf5Qq5YMVgkQrinrSNePc1693Ynf0hs50uvh6L5oNDvKrMflQw0RfNVXyV8YBUAIulW4cFp3pUwg3/qyHcA==" workbookSaltValue="Wkvmt5quWT+MlQ87gz3DzA==" workbookSpinCount="100000" lockStructure="1"/>
  <bookViews>
    <workbookView xWindow="-120" yWindow="-120" windowWidth="29040" windowHeight="17520" activeTab="6" xr2:uid="{00000000-000D-0000-FFFF-FFFF00000000}"/>
  </bookViews>
  <sheets>
    <sheet name="Υποδείγμ. και γεν. παρατηρήσεις" sheetId="6" r:id="rId1"/>
    <sheet name="Μέρος 1" sheetId="4" r:id="rId2"/>
    <sheet name="Μέρος 2" sheetId="1" r:id="rId3"/>
    <sheet name="Μέρος 3" sheetId="2" r:id="rId4"/>
    <sheet name="Μέρος 4" sheetId="5" r:id="rId5"/>
    <sheet name="Μέρος 5" sheetId="3" r:id="rId6"/>
    <sheet name="Μέρος 6" sheetId="7" r:id="rId7"/>
  </sheets>
  <definedNames>
    <definedName name="_xlnm.Print_Area" localSheetId="1">'Μέρος 1'!$A$1:$H$36</definedName>
    <definedName name="_xlnm.Print_Area" localSheetId="2">'Μέρος 2'!$A$1:$I$77</definedName>
    <definedName name="_xlnm.Print_Area" localSheetId="3">'Μέρος 3'!$A$1:$H$12</definedName>
    <definedName name="_xlnm.Print_Area" localSheetId="4">'Μέρος 4'!$A$1:$G$18</definedName>
    <definedName name="_xlnm.Print_Area" localSheetId="5">'Μέρος 5'!$A$1:$F$55</definedName>
    <definedName name="_xlnm.Print_Area" localSheetId="6">'Μέρος 6'!$A$2:$DX$31</definedName>
    <definedName name="_xlnm.Print_Area" localSheetId="0">'Υποδείγμ. και γεν. παρατηρήσεις'!$A$1:$D$37</definedName>
    <definedName name="_xlnm.Print_Titles" localSheetId="2">'Μέρος 2'!$2:$3</definedName>
    <definedName name="_xlnm.Print_Titles" localSheetId="5">'Μέρος 5'!$2:$3</definedName>
    <definedName name="Z_39DC0BF7_AB90_499C_B4A2_1A01D56677DC_.wvu.PrintArea" localSheetId="1" hidden="1">'Μέρος 1'!$C$6:$E$22</definedName>
    <definedName name="Z_9112ECFC_5C6D_449A_BC71_C55AC2FD252D_.wvu.PrintArea" localSheetId="1" hidden="1">'Μέρος 1'!$C$6:$E$22</definedName>
  </definedNames>
  <calcPr calcId="181029"/>
</workbook>
</file>

<file path=xl/calcChain.xml><?xml version="1.0" encoding="utf-8"?>
<calcChain xmlns="http://schemas.openxmlformats.org/spreadsheetml/2006/main">
  <c r="F9" i="4" l="1"/>
</calcChain>
</file>

<file path=xl/sharedStrings.xml><?xml version="1.0" encoding="utf-8"?>
<sst xmlns="http://schemas.openxmlformats.org/spreadsheetml/2006/main" count="998" uniqueCount="427">
  <si>
    <t>Συγκεντρωτικά στατιστικά δεδομένα</t>
  </si>
  <si>
    <t>Κατάλογος υποδειγμάτων</t>
  </si>
  <si>
    <t>Μέρος 1</t>
  </si>
  <si>
    <t>Ενοποιημένα δεδομένα ανά αρμόδια αρχή</t>
  </si>
  <si>
    <t>Μέρος 2</t>
  </si>
  <si>
    <t>Δεδομένα σχετικά με τον πιστωτικό κίνδυνο</t>
  </si>
  <si>
    <t>Μέρος 3</t>
  </si>
  <si>
    <t>Δεδομένα σχετικά με τον κίνδυνο αγοράς</t>
  </si>
  <si>
    <t>Μέρος 4</t>
  </si>
  <si>
    <t xml:space="preserve">Δεδομένα σχετικά με τον λειτουργικό κίνδυνο </t>
  </si>
  <si>
    <t>Μέρος 5</t>
  </si>
  <si>
    <t>Δεδομένα σχετικά με τα εποπτικά μέτρα και τις διοικητικές κυρώσεις</t>
  </si>
  <si>
    <t xml:space="preserve">Μέρος 6 </t>
  </si>
  <si>
    <t>Δεδομένα σχετικά με τις απαλλαγές</t>
  </si>
  <si>
    <t>Γενικές παρατηρήσεις για τη συμπλήρωση των υποδειγμάτων του παραρτήματος IV</t>
  </si>
  <si>
    <t xml:space="preserve">- Οι αρμόδιες αρχές δεν δημοσιοποιούν εποπτικές δράσεις ή αποφάσεις που απευθύνονται σε συγκεκριμένα ιδρύματα. Όταν δημοσιεύουν πληροφορίες σχετικά με τα γενικά κριτήρια και τις μεθοδολογίες, οι αρμόδιες αρχές δεν δημοσιοποιούν τυχόν εποπτικά μέτρα που απευθύνονται σε συγκεκριμένα ιδρύματα, είτε αυτά λαμβάνονται σε σχέση με ένα μόνον ίδρυμα είτε με όμιλο ιδρυμάτων. </t>
  </si>
  <si>
    <t xml:space="preserve"> - Τα αριθμητικά κελιά περιλαμβάνουν μόνον αριθμούς. Δεν υποβάλλονται αναφορές σε εθνικά νομίσματα. Το χρησιμοποιούμενο νόμισμα είναι το ευρώ και τα κράτη μέλη εκτός ζώνης του ευρώ μετατρέπουν τα εθνικά τους νομίσματα σε ευρώ, χρησιμοποιώντας τις συναλλαγματικές ισοτιμίες της ΕΚΤ (κατά την κοινή ημερομηνία αναφοράς, δηλ. την τελευταία ημέρα του υπό εξέταση έτους), με ένα δεκαδικό ψηφίο για τη δημοσιοποίηση των ποσών σε εκατομμύρια ευρώ.</t>
  </si>
  <si>
    <t xml:space="preserve"> - Η μονάδα δημοσιοποίησης είναι εκατομμύρια ευρώ για τα αναφερόμενα χρηματικά ποσά (στο εξής – εκατ. EUR).</t>
  </si>
  <si>
    <t xml:space="preserve"> - Τα ποσοστά αναφέρονται με δύο δεκαδικά ψηφία.</t>
  </si>
  <si>
    <t xml:space="preserve"> - Εάν κάποια δεδομένα δεν δημοσιοποιούνται, αναφέρεται ο λόγος για τον οποίο δεν δημοσιοποιούνται, με βάση την ονοματολογία της ΕΑΤ, δηλ. N/A (για μη διαθέσιμα στοιχεία) ή C (για εμπιστευτικά στοιχεία).</t>
  </si>
  <si>
    <t xml:space="preserve"> - Τα δεδομένα δημοσιοποιούνται σε συγκεντρωτική βάση, χωρίς να προσδιορίζονται ούτε τα επιμέρους πιστωτικά ιδρύματα ούτε οι επιμέρους επιχειρήσεις επενδύσεων που υπόκεινται στον κανονισμό (ΕΕ) αριθ. 575/2013 και στην οδηγία 2013/36/ΕΕ, εάν υπάρχουν.</t>
  </si>
  <si>
    <t xml:space="preserve"> - Οι παραπομπές στα υποδείγματα COREP, σύμφωνα με τον εκτελεστικό κανονισμό (ΕΕ) αριθ. 451/2021 της Επιτροπής, παρέχονται στα μέρη 1 έως 4, όπου υπάρχουν.</t>
  </si>
  <si>
    <t xml:space="preserve"> - Οι αρμόδιες αρχές συλλέγουν τα δεδομένα που αφορούν το έτος ΧΧΧΧ και μετά, σε ενοποιημένη βάση. Με τον τρόπο αυτό, διασφαλίζεται η συνέπεια των συλλεγόμενων πληροφοριών.</t>
  </si>
  <si>
    <t xml:space="preserve"> - Τα υποδείγματα του παρόντος παραρτήματος εφαρμόζονται σε συνδυασμό με το πεδίο εφαρμογής της ενοποίησης για την υποβολή αναφορών το οποίο καθορίζεται στον παρόντα κανονισμό. Για να διασφαλιστεί η αποτελεσματική συλλογή δεδομένων και η εμπιστευτικότητα, οι πληροφορίες για τα πιστωτικά ιδρύματα και τις επιχειρήσεις επενδύσεων (επιχειρήσεις κατηγορίας – 1 που εμπίπτουν στη MiFID), εάν υπάρχουν, αναφέρονται συγκεντρωτικά και εφαρμόζεται το ίδιο επίπεδο ενοποίησης και στις δύο περιπτώσεις.</t>
  </si>
  <si>
    <t xml:space="preserve"> - Προκειμένου να διασφαλιστεί η συνοχή και η συγκρισιμότητα των υποβαλλόμενων δεδομένων, η ΕΚΤ δημοσιεύει μόνο συγκεντρωτικά στατιστικά δεδομένα για τις εποπτευόμενες οντότητες στις οποίες διενεργεί και ασκεί άμεση εποπτεία κατά την ημερομηνία αναφοράς της δημοσιοποίησης, οι δε εθνικές αρμόδιες αρχές δημοσιεύουν συγκεντρωτικά στατιστικά δεδομένα μόνο για πιστωτικά ιδρύματα που δεν υπόκεινται στη άμεση εποπτεία της ΕΚΤ. </t>
  </si>
  <si>
    <t>- Οι αρμόδιες αρχές των μη συμμετεχόντων στον ΕΕΜ κρατών μελών δημοσιεύουν συγκεντρωτικά δεδομένα των ιδρυμάτων που είναι εγκατεστημένα στην περιοχή δικαιοδοσίας τους, συμπεριλαμβανομένων των θυγατρικών στην περιοχή δικαιοδοσίας τους, των ιδρυμάτων που είναι εγκατεστημένα σε συμμετέχοντα σε ΕΕΜ κράτη.</t>
  </si>
  <si>
    <t xml:space="preserve"> - Συγκεντρώνονται δεδομένα μόνο για τις επιχειρήσεις επενδύσεων που υπόκεινται στην οδηγία 2013/36/ΕΕ. Οι επιχειρήσεις επενδύσεων που δεν υπόκεινται στην οδηγία 2013/36/ΕΕ εξαιρούνται από τη διαδικασία συλλογής δεδομένων.</t>
  </si>
  <si>
    <t>Παραπομπή στο υπόδειγμα COREP</t>
  </si>
  <si>
    <t>Δεδομένα</t>
  </si>
  <si>
    <t>Αριθμός και μέγεθος πιστωτικών ιδρυμάτων</t>
  </si>
  <si>
    <t>010</t>
  </si>
  <si>
    <t>Αριθμός πιστωτικών ιδρυμάτων</t>
  </si>
  <si>
    <t>[Αξία]</t>
  </si>
  <si>
    <t>020</t>
  </si>
  <si>
    <r>
      <rPr>
        <sz val="10"/>
        <color theme="1"/>
        <rFont val="Verdana"/>
        <family val="2"/>
      </rPr>
      <t xml:space="preserve">Σύνολο ενεργητικού στην περιοχή δικαιοδοσίας (σε εκατ. EUR) </t>
    </r>
    <r>
      <rPr>
        <vertAlign val="superscript"/>
        <sz val="10"/>
        <color rgb="FF000000"/>
        <rFont val="Verdana"/>
        <family val="2"/>
      </rPr>
      <t>(1)</t>
    </r>
  </si>
  <si>
    <t>030</t>
  </si>
  <si>
    <r>
      <rPr>
        <sz val="10"/>
        <color theme="1"/>
        <rFont val="Verdana"/>
        <family val="2"/>
      </rPr>
      <t xml:space="preserve">Σύνολο ενεργητικού στην περιοχή δικαιοδοσίας (σε εκατ. EUR) </t>
    </r>
    <r>
      <rPr>
        <vertAlign val="superscript"/>
        <sz val="10"/>
        <color rgb="FF000000"/>
        <rFont val="Verdana"/>
        <family val="2"/>
      </rPr>
      <t>(1)</t>
    </r>
    <r>
      <rPr>
        <sz val="10"/>
        <color rgb="FF000000"/>
        <rFont val="Verdana"/>
        <family val="2"/>
      </rPr>
      <t xml:space="preserve"> ως % του ΑΕΠ </t>
    </r>
    <r>
      <rPr>
        <vertAlign val="superscript"/>
        <sz val="10"/>
        <color rgb="FF000000"/>
        <rFont val="Verdana"/>
        <family val="2"/>
      </rPr>
      <t>(2)</t>
    </r>
  </si>
  <si>
    <r>
      <rPr>
        <b/>
        <sz val="11"/>
        <color theme="1"/>
        <rFont val="Verdana"/>
        <family val="2"/>
      </rPr>
      <t>Αριθμός και μέγεθος αλλοδαπών πιστωτικών ιδρυμάτων</t>
    </r>
    <r>
      <rPr>
        <b/>
        <vertAlign val="superscript"/>
        <sz val="11"/>
        <color rgb="FF000000"/>
        <rFont val="Verdana"/>
        <family val="2"/>
      </rPr>
      <t>(3)</t>
    </r>
  </si>
  <si>
    <t>040</t>
  </si>
  <si>
    <t>Από τρίτες χώρες</t>
  </si>
  <si>
    <r>
      <rPr>
        <sz val="10"/>
        <color theme="1"/>
        <rFont val="Verdana"/>
        <family val="2"/>
      </rPr>
      <t xml:space="preserve">Αριθμός υποκαταστημάτων </t>
    </r>
    <r>
      <rPr>
        <vertAlign val="superscript"/>
        <sz val="10"/>
        <color rgb="FF000000"/>
        <rFont val="Verdana"/>
        <family val="2"/>
      </rPr>
      <t>(4)</t>
    </r>
  </si>
  <si>
    <t>050</t>
  </si>
  <si>
    <t>Σύνολο ενεργητικού των υποκαταστημάτων (σε εκατ. EUR)</t>
  </si>
  <si>
    <t>060</t>
  </si>
  <si>
    <r>
      <rPr>
        <sz val="10"/>
        <color theme="1"/>
        <rFont val="Verdana"/>
        <family val="2"/>
      </rPr>
      <t>Αριθμός θυγατρικών</t>
    </r>
    <r>
      <rPr>
        <vertAlign val="superscript"/>
        <sz val="10"/>
        <color rgb="FF000000"/>
        <rFont val="Verdana"/>
        <family val="2"/>
      </rPr>
      <t>(5)</t>
    </r>
  </si>
  <si>
    <t>070</t>
  </si>
  <si>
    <t>Σύνολο ενεργητικού των θυγατρικών (σε εκατ. EUR)</t>
  </si>
  <si>
    <r>
      <rPr>
        <b/>
        <sz val="11"/>
        <color theme="1"/>
        <rFont val="Verdana"/>
        <family val="2"/>
      </rPr>
      <t>Αριθμός επιχειρήσεων επενδύσεων</t>
    </r>
    <r>
      <rPr>
        <b/>
        <sz val="11"/>
        <color theme="1"/>
        <rFont val="Verdana"/>
        <family val="2"/>
      </rPr>
      <t> </t>
    </r>
    <r>
      <rPr>
        <b/>
        <vertAlign val="superscript"/>
        <sz val="12"/>
        <color rgb="FF000000"/>
        <rFont val="Verdana"/>
        <family val="2"/>
      </rPr>
      <t>(6)</t>
    </r>
  </si>
  <si>
    <t>075</t>
  </si>
  <si>
    <t>Αριθμός επιχειρήσεων επενδύσεων</t>
  </si>
  <si>
    <r>
      <rPr>
        <b/>
        <sz val="11"/>
        <color theme="1"/>
        <rFont val="Verdana"/>
        <family val="2"/>
      </rPr>
      <t xml:space="preserve">Σύνολο κεφαλαίου και κεφαλαιακών απαιτήσεων των πιστωτικών ιδρυμάτων και των επιχειρήσεων επενδύσεων </t>
    </r>
    <r>
      <rPr>
        <b/>
        <vertAlign val="superscript"/>
        <sz val="11"/>
        <color rgb="FF000000"/>
        <rFont val="Verdana"/>
        <family val="2"/>
      </rPr>
      <t>(6)</t>
    </r>
  </si>
  <si>
    <t>080</t>
  </si>
  <si>
    <r>
      <rPr>
        <sz val="10"/>
        <color theme="1"/>
        <rFont val="Verdana"/>
        <family val="2"/>
      </rPr>
      <t xml:space="preserve">Σύνολο κεφαλαίου κοινών μετοχών της κατηγορίας 1 ως % του συνολικού κεφαλαίου </t>
    </r>
    <r>
      <rPr>
        <vertAlign val="superscript"/>
        <sz val="10"/>
        <color rgb="FF000000"/>
        <rFont val="Verdana"/>
        <family val="2"/>
      </rPr>
      <t>(7)</t>
    </r>
  </si>
  <si>
    <t>CA1 (γραμμή 0020 / γραμμή 0010)</t>
  </si>
  <si>
    <t>090</t>
  </si>
  <si>
    <r>
      <rPr>
        <sz val="10"/>
        <color theme="1"/>
        <rFont val="Verdana"/>
        <family val="2"/>
      </rPr>
      <t xml:space="preserve">Σύνολο πρόσθετου κεφαλαίου της κατηγορίας 1 ως % του συνολικού κεφαλαίου </t>
    </r>
    <r>
      <rPr>
        <vertAlign val="superscript"/>
        <sz val="10"/>
        <color rgb="FF000000"/>
        <rFont val="Verdana"/>
        <family val="2"/>
      </rPr>
      <t>(8)</t>
    </r>
  </si>
  <si>
    <t>CA1 (γραμμή 0530 / γραμμή 0010)</t>
  </si>
  <si>
    <t>100</t>
  </si>
  <si>
    <r>
      <rPr>
        <sz val="10"/>
        <color theme="1"/>
        <rFont val="Verdana"/>
        <family val="2"/>
      </rPr>
      <t xml:space="preserve">Σύνολο κεφαλαίου της κατηγορίας 2 ως % του συνολικού κεφαλαίου </t>
    </r>
    <r>
      <rPr>
        <vertAlign val="superscript"/>
        <sz val="10"/>
        <color rgb="FF000000"/>
        <rFont val="Verdana"/>
        <family val="2"/>
      </rPr>
      <t>(9)</t>
    </r>
  </si>
  <si>
    <t>CA1 (γραμμή 0750 / γραμμή 0010)</t>
  </si>
  <si>
    <t>110</t>
  </si>
  <si>
    <r>
      <rPr>
        <sz val="11"/>
        <color theme="1"/>
        <rFont val="Verdana"/>
        <family val="2"/>
      </rPr>
      <t xml:space="preserve">Σύνολο κεφαλαιακών απαιτήσεων (σε εκατ. EUR) </t>
    </r>
    <r>
      <rPr>
        <vertAlign val="superscript"/>
        <sz val="11"/>
        <color rgb="FF000000"/>
        <rFont val="Verdana"/>
        <family val="2"/>
      </rPr>
      <t>(10)</t>
    </r>
  </si>
  <si>
    <t>CA2 (γραμμή 0010) * 8%</t>
  </si>
  <si>
    <t>120</t>
  </si>
  <si>
    <r>
      <rPr>
        <sz val="11"/>
        <color theme="1"/>
        <rFont val="Verdana"/>
        <family val="2"/>
      </rPr>
      <t xml:space="preserve">Συνολικός δείκτης κεφαλαίου (%) </t>
    </r>
    <r>
      <rPr>
        <vertAlign val="superscript"/>
        <sz val="11"/>
        <color rgb="FF000000"/>
        <rFont val="Verdana"/>
        <family val="2"/>
      </rPr>
      <t>(11)</t>
    </r>
  </si>
  <si>
    <t>άθροισμα[CA1 (γραμμή 0010)] /άθροισμα[CA2 (γραμμή 0010)]</t>
  </si>
  <si>
    <t xml:space="preserve">(1) Το συνολικό ποσό των στοιχείων ενεργητικού είναι η συνολική αξία των στοιχείων ενεργητικού της χώρας για τις εθνικές αρμόδιες αρχές, μόνο για τις γραμμές 020 και 030, και για την ΕΚΤ η συνολική αξία των στοιχείων ενεργητικού των σημαντικών ιδρυμάτων για το σύνολο του ΕΕΜ. </t>
  </si>
  <si>
    <t>(2) ΑΕΠ σε τιμές αγοράς· προτεινόμενη πηγή – Eurostat/ΕΚΤ.</t>
  </si>
  <si>
    <t>(3) Δεν περιλαμβάνονται οι χώρες του ΕΟΧ.</t>
  </si>
  <si>
    <t>(4) Αριθμός υποκαταστημάτων, όπως ορίζονται στο άρθρο 4 παράγραφος 1 σημείο 17) της οδηγίας (ΕΕ) 575/2013. Περισσότεροι του ενός τόποι εκμετάλλευσης, τους οποίους έχει εγκαταστήσει στην ίδια χώρα ένα πιστωτικό ίδρυμα που εδρεύει σε τρίτη χώρα, θα πρέπει να λογίζονται ως ένα μόνον υποκατάστημα.</t>
  </si>
  <si>
    <t>(5) Αριθμός θυγατρικών, όπως ορίζονται στο άρθρο 4 παράγραφος 1 σημείο 16) της οδηγίας (ΕΕ) 575/2013. Κάθε θυγατρική μιας θυγατρικής επιχείρησης θεωρείται θυγατρική της μητρικής επιχείρησης, που είναι επικεφαλής των επιχειρήσεων αυτών.</t>
  </si>
  <si>
    <t>(6) Επιχειρήσεις επενδύσεων που υπόκεινται στον κανονισμό (ΕΕ) αριθ. 575/2013 και στην οδηγία 2013/36/ΕΕ</t>
  </si>
  <si>
    <t>(7) Δείκτης κεφαλαίου κοινών μετοχών της κατηγορίας 1, όπως ορίζεται στο άρθρο 50 του κανονισμού (ΕΕ) αριθ. 575/2013, προς τα ίδια κεφάλαια, όπως ορίζονται στο άρθρο 4 παράγραφος 1 σημείο 118) και στο άρθρο 72 του εν λόγω κανονισμού, εκφρασμένο ως ποσοστό %.</t>
  </si>
  <si>
    <t>(8) Δείκτης πρόσθετου κεφαλαίου της κατηγορίας 1, όπως ορίζεται στο άρθρο 61 του κανονισμού (ΕΕ) αριθ. 575/2013, προς τα ίδια κεφάλαια, όπως ορίζονται στο άρθρο 4 παράγραφος 1 σημείο 118) και στο άρθρο 72 του εν λόγω κανονισμού, εκφρασμένο ως ποσοστό %.</t>
  </si>
  <si>
    <t>(9) Δείκτης κεφαλαίου της κατηγορίας 2, όπως ορίζεται στο άρθρο 71 του κανονισμού (ΕΕ) αριθ. 575/2013, προς τα ίδια κεφάλαια, όπως ορίζονται στο άρθρο 4 παράγραφος 1 σημείο 118) και στο άρθρο 72 του εν λόγω κανονισμού, εκφρασμένο ως ποσοστό %.</t>
  </si>
  <si>
    <t>(10) Το 8% του συνολικού ποσού του ανοίγματος σε κίνδυνο όπως ορίζεται στο άρθρο 92 παράγραφος 3 του κανονισμού (ΕΕ) αριθ. 575/2013.</t>
  </si>
  <si>
    <t>(11) Ο δείκτης των ιδίων κεφαλαίων προς το συνολικό ποσό του ανοίγματος σε κίνδυνο, όπως ορίζεται στο άρθρο 92 παράγραφος 2 στοιχείο γ) του κανονισμού (ΕΕ) αριθ. 575/2013, εκφρασμένα ως ποσοστό %.</t>
  </si>
  <si>
    <t>δεδομένα</t>
  </si>
  <si>
    <r>
      <rPr>
        <b/>
        <sz val="10"/>
        <color theme="1"/>
        <rFont val="Verdana"/>
        <family val="2"/>
      </rPr>
      <t xml:space="preserve">Πιστωτικά ιδρύματα και επιχειρήσεις επενδύσεων </t>
    </r>
    <r>
      <rPr>
        <b/>
        <vertAlign val="superscript"/>
        <sz val="10"/>
        <color rgb="FF000000"/>
        <rFont val="Verdana"/>
        <family val="2"/>
      </rPr>
      <t>(1)</t>
    </r>
    <r>
      <rPr>
        <b/>
        <sz val="10"/>
        <color rgb="FF000000"/>
        <rFont val="Verdana"/>
        <family val="2"/>
      </rPr>
      <t>:</t>
    </r>
    <r>
      <rPr>
        <b/>
        <sz val="10"/>
        <color rgb="FF000000"/>
        <rFont val="Verdana"/>
        <family val="2"/>
      </rPr>
      <t xml:space="preserve"> </t>
    </r>
    <r>
      <rPr>
        <b/>
        <sz val="10"/>
        <color rgb="FF000000"/>
        <rFont val="Verdana"/>
        <family val="2"/>
      </rPr>
      <t>Απαιτήσεις ιδίων κεφαλαίων για πιστωτικό κίνδυνο</t>
    </r>
  </si>
  <si>
    <t>Απαιτήσεις ιδίων κεφαλαίων για πιστωτικό κίνδυνο</t>
  </si>
  <si>
    <r>
      <rPr>
        <b/>
        <sz val="10"/>
        <color theme="1"/>
        <rFont val="Verdana"/>
        <family val="2"/>
      </rPr>
      <t>% των συνολικών απαιτήσεων ιδίων κεφαλαίων</t>
    </r>
    <r>
      <rPr>
        <b/>
        <vertAlign val="superscript"/>
        <sz val="10"/>
        <color rgb="FF000000"/>
        <rFont val="Verdana"/>
        <family val="2"/>
      </rPr>
      <t xml:space="preserve"> (2)</t>
    </r>
  </si>
  <si>
    <t>CA2 (γραμμή 0040 / γραμμή 0010)</t>
  </si>
  <si>
    <t>Ανάλυση ανά προσέγγιση</t>
  </si>
  <si>
    <r>
      <rPr>
        <b/>
        <sz val="10"/>
        <color theme="1"/>
        <rFont val="Verdana"/>
        <family val="2"/>
      </rPr>
      <t xml:space="preserve">% βάσει του συνολικού αριθμού των πιστωτικών ιδρυμάτων και των επιχειρήσεων επενδύσεων </t>
    </r>
    <r>
      <rPr>
        <b/>
        <vertAlign val="superscript"/>
        <sz val="10"/>
        <color rgb="FF000000"/>
        <rFont val="Verdana"/>
        <family val="2"/>
      </rPr>
      <t>(1)(3)</t>
    </r>
  </si>
  <si>
    <t>Τυποποιημένη προσέγγιση (SA)</t>
  </si>
  <si>
    <t xml:space="preserve">
Προσέγγιση IRB όταν δεν χρησιμοποιούνται ίδιες εκτιμήσεις ούτε της ζημίας λόγω αθέτησης ούτε των συντελεστών μετατροπής</t>
  </si>
  <si>
    <r>
      <rPr>
        <b/>
        <strike/>
        <sz val="10"/>
        <color theme="1"/>
        <rFont val="Verdana"/>
        <family val="2"/>
      </rPr>
      <t xml:space="preserve">
</t>
    </r>
    <r>
      <rPr>
        <b/>
        <sz val="10"/>
        <color rgb="FF000000"/>
        <rFont val="Verdana"/>
        <family val="2"/>
      </rPr>
      <t>Προσέγγιση IRB όταν χρησιμοποιούνται ίδιες εκτιμήσεις της ζημίας λόγω αθέτησης και/ή των συντελεστών μετατροπής</t>
    </r>
  </si>
  <si>
    <t>% βάσει των συνολικών απαιτήσεων ιδίων κεφαλαίων για τον πιστωτικό κίνδυνο</t>
  </si>
  <si>
    <t>Τυποποιημένη προσέγγιση</t>
  </si>
  <si>
    <t>CA2 (γραμμή 0050 / γραμμή 0040)</t>
  </si>
  <si>
    <t>CR IRB, θεμελιώδης IRB (γραμμή 0010, στήλη 0260) / CA2 (γραμμή 0040)</t>
  </si>
  <si>
    <t xml:space="preserve">
Προσέγγιση IRB όταν χρησιμοποιούνται ίδιες εκτιμήσεις της ζημίας λόγω αθέτησης και/ή των συντελεστών μετατροπής</t>
  </si>
  <si>
    <t>CR IRB, εξελιγμένη IRB (γραμμή 0010, στήλη 0260) / CA2 (γραμμή 0040)</t>
  </si>
  <si>
    <t>Ανάλυση ανά κατηγορία ανοίγματος – IRB</t>
  </si>
  <si>
    <t>% βάσει του συνολικού ποσού ανοίγματος σταθμισμένου ως προς τον κίνδυνο – IRB</t>
  </si>
  <si>
    <t>Προσέγγιση IRB όταν δεν χρησιμοποιούνται ίδιες εκτιμήσεις ούτε της ζημίας λόγω αθέτησης ούτε των συντελεστών μετατροπής</t>
  </si>
  <si>
    <t>CA2 (γραμμή 0250 / γραμμή 0240)</t>
  </si>
  <si>
    <t>Κεντρικές κυβερνήσεις και κεντρικές τράπεζες</t>
  </si>
  <si>
    <t>CA2 (γραμμή 0260 / γραμμή 0240)</t>
  </si>
  <si>
    <t>Ιδρύματα</t>
  </si>
  <si>
    <t>CA2 (γραμμή 0270 / γραμμή 0240)</t>
  </si>
  <si>
    <t>Επιχειρήσεις — ΜΜΕ</t>
  </si>
  <si>
    <t>CA2 (γραμμή 0280 / γραμμή 0240)</t>
  </si>
  <si>
    <t>Επιχειρήσεις — Ειδικός δανεισμός</t>
  </si>
  <si>
    <t>CA2 (γραμμή 0290 / γραμμή 0240)</t>
  </si>
  <si>
    <t>130</t>
  </si>
  <si>
    <t>Επιχειρήσεις — Άλλα</t>
  </si>
  <si>
    <t>CA2 (γραμμή 0300 / γραμμή 0240)</t>
  </si>
  <si>
    <t>140</t>
  </si>
  <si>
    <t>Προσέγγιση IRB όταν χρησιμοποιούνται ίδιες εκτιμήσεις της ζημίας λόγω αθέτησης και/ή των συντελεστών μετατροπής</t>
  </si>
  <si>
    <t>CA2 (γραμμή 0310 / γραμμή 0240)</t>
  </si>
  <si>
    <t>150</t>
  </si>
  <si>
    <t>CA2 (γραμμή 0320 / γραμμή 0240)</t>
  </si>
  <si>
    <t>160</t>
  </si>
  <si>
    <t>CA2 (γραμμή 0330 / γραμμή 0240)</t>
  </si>
  <si>
    <t>170</t>
  </si>
  <si>
    <t>CA2 (γραμμή 0340 / γραμμή 0240)</t>
  </si>
  <si>
    <t>180</t>
  </si>
  <si>
    <t>CA2 (γραμμή 0350 / γραμμή 0240)</t>
  </si>
  <si>
    <t>190</t>
  </si>
  <si>
    <t>CA2 (γραμμή 0360 / γραμμή 0240)</t>
  </si>
  <si>
    <t>200</t>
  </si>
  <si>
    <t>Λιανική τραπεζική — Εξασφάλιση με ακίνητη περιουσία ΜΜΕ</t>
  </si>
  <si>
    <t>CA2 (γραμμή 0370 / γραμμή 0240)</t>
  </si>
  <si>
    <t>210</t>
  </si>
  <si>
    <t>Λιανική τραπεζική — Εξασφάλιση με ακίνητη περιουσία μη ΜΜΕ</t>
  </si>
  <si>
    <t>CA2 (γραμμή 0380 / γραμμή 0240)</t>
  </si>
  <si>
    <t>220</t>
  </si>
  <si>
    <t>Λιανική τραπεζική – Αποδεκτά ανακυκλούμενα ανοίγματα</t>
  </si>
  <si>
    <t>CA2 (γραμμή 0390 / γραμμή 0240)</t>
  </si>
  <si>
    <t>230</t>
  </si>
  <si>
    <t>Λιανική τραπεζική – Άλλα ΜΜΕ</t>
  </si>
  <si>
    <t>CA2 (γραμμή 0400 / γραμμή 0240)</t>
  </si>
  <si>
    <t>240</t>
  </si>
  <si>
    <t>Λιανική τραπεζική – Άλλα μη ΜΜΕ</t>
  </si>
  <si>
    <t>CA2 (γραμμή 0410 / γραμμή 0240)</t>
  </si>
  <si>
    <t>250</t>
  </si>
  <si>
    <t>Μετοχικό κεφάλαιο IRB</t>
  </si>
  <si>
    <t>CA2 (γραμμή 0420 / γραμμή 0240)</t>
  </si>
  <si>
    <t>270</t>
  </si>
  <si>
    <t>Άλλα στοιχεία ενεργητικού που δεν συνιστούν πιστωτικές υποχρεώσεις</t>
  </si>
  <si>
    <t>CA2 (γραμμή 0450 / γραμμή 0240)</t>
  </si>
  <si>
    <t>280</t>
  </si>
  <si>
    <t>290</t>
  </si>
  <si>
    <t>Ανάλυση ανά κατηγορία ανοίγματος – SA*</t>
  </si>
  <si>
    <t>% βάσει του συνολικού ποσού ανοίγματος σταθμισμένου ως προς τον κίνδυνο – SA</t>
  </si>
  <si>
    <t>Κεντρικές κυβερνήσεις ή κεντρικές τράπεζες</t>
  </si>
  <si>
    <t>CA2 (γραμμή 0070 / γραμμή 0050)</t>
  </si>
  <si>
    <t>300</t>
  </si>
  <si>
    <t>Περιφερειακές κυβερνήσεις ή τοπικές αρχές</t>
  </si>
  <si>
    <t>CA2 (γραμμή 0080 / γραμμή 0050)</t>
  </si>
  <si>
    <t>310</t>
  </si>
  <si>
    <t xml:space="preserve">Οντότητες του δημόσιου τομέα </t>
  </si>
  <si>
    <t>CA2 (γραμμή 0090 / γραμμή 0050)</t>
  </si>
  <si>
    <t>320</t>
  </si>
  <si>
    <t>Πολυμερείς τράπεζες ανάπτυξης</t>
  </si>
  <si>
    <t>CA2 (γραμμή 0100 / γραμμή 0050)</t>
  </si>
  <si>
    <t>330</t>
  </si>
  <si>
    <t>Διεθνείς οργανισμοί</t>
  </si>
  <si>
    <t>CA2 (γραμμή 0110 / γραμμή 0050)</t>
  </si>
  <si>
    <t>340</t>
  </si>
  <si>
    <t>CA2 (γραμμή 0120 / γραμμή 0050)</t>
  </si>
  <si>
    <t>350</t>
  </si>
  <si>
    <t>Επιχειρήσεις</t>
  </si>
  <si>
    <t>CA2 (γραμμή 0130 / γραμμή 0050)</t>
  </si>
  <si>
    <t>360</t>
  </si>
  <si>
    <t>Λιανική</t>
  </si>
  <si>
    <t>CA2 (γραμμή 0140 / γραμμή 0050)</t>
  </si>
  <si>
    <t>370</t>
  </si>
  <si>
    <t>Εξασφαλισμένα με υποθήκες επί ακίνητης περιουσίας</t>
  </si>
  <si>
    <t>CA2 (γραμμή 0150 / γραμμή 0050)</t>
  </si>
  <si>
    <t>380</t>
  </si>
  <si>
    <t>Ανοίγματα σε αθέτηση</t>
  </si>
  <si>
    <t>CA2 (γραμμή 0160 / γραμμή 0050)</t>
  </si>
  <si>
    <t>390</t>
  </si>
  <si>
    <t>Στοιχεία που σχετίζονται με ιδιαίτερα υψηλούς κινδύνους</t>
  </si>
  <si>
    <t>CA2 (γραμμή 0170 / γραμμή 0050)</t>
  </si>
  <si>
    <t>400</t>
  </si>
  <si>
    <t>Καλυμμένα ομόλογα</t>
  </si>
  <si>
    <t>CA2 (γραμμή 0180 / γραμμή 0050)</t>
  </si>
  <si>
    <t>410</t>
  </si>
  <si>
    <t xml:space="preserve">Απαιτήσεις έναντι ιδρυμάτων και επιχειρήσεων με βραχυπρόθεσμη πιστοληπτική αξιολόγηση </t>
  </si>
  <si>
    <t>CA2 (γραμμή 0190 / γραμμή 0050)</t>
  </si>
  <si>
    <t>420</t>
  </si>
  <si>
    <t>Οργανισμοί συλλογικών επενδύσεων</t>
  </si>
  <si>
    <t>CA2 (γραμμή 0200 / γραμμή 0050)</t>
  </si>
  <si>
    <t>430</t>
  </si>
  <si>
    <t>Μετοχικό κεφάλαιο</t>
  </si>
  <si>
    <t>CA2 (γραμμή 0210 / γραμμή 0050)</t>
  </si>
  <si>
    <t>440</t>
  </si>
  <si>
    <t>Άλλα στοιχεία</t>
  </si>
  <si>
    <t>CA2 (γραμμή 0211 / γραμμή 0050)</t>
  </si>
  <si>
    <t>455</t>
  </si>
  <si>
    <t>Τιτλοποιήσεις</t>
  </si>
  <si>
    <t>Θέσεις τιτλοποίησης</t>
  </si>
  <si>
    <t>CA2 (γραμμή 0470 / γραμμή 0010)</t>
  </si>
  <si>
    <t>460</t>
  </si>
  <si>
    <t>Ανάλυση ανά προσέγγιση μείωσης του πιστωτικού κινδύνου (CRM)</t>
  </si>
  <si>
    <r>
      <rPr>
        <b/>
        <sz val="10"/>
        <color theme="1"/>
        <rFont val="Verdana"/>
        <family val="2"/>
      </rPr>
      <t xml:space="preserve">% βάσει του συνολικού αριθμού των πιστωτικών ιδρυμάτων και επιχειρήσεων επενδύσεων </t>
    </r>
    <r>
      <rPr>
        <b/>
        <vertAlign val="superscript"/>
        <sz val="10"/>
        <color rgb="FF000000"/>
        <rFont val="Verdana"/>
        <family val="2"/>
      </rPr>
      <t>(1)(4)</t>
    </r>
  </si>
  <si>
    <t>Απλή μέθοδος χρηματοοικονομικών εξασφαλίσεων</t>
  </si>
  <si>
    <t>470</t>
  </si>
  <si>
    <t>Αναλυτική μέθοδος χρηματοοικονομικών εξασφαλίσεων</t>
  </si>
  <si>
    <r>
      <rPr>
        <b/>
        <sz val="10"/>
        <color theme="1"/>
        <rFont val="Verdana"/>
        <family val="2"/>
      </rPr>
      <t xml:space="preserve">Ανοίγματα και ζημίες από δάνεια εξασφαλισμένα με ακίνητα (εκατ. EUR) </t>
    </r>
    <r>
      <rPr>
        <b/>
        <vertAlign val="superscript"/>
        <sz val="10"/>
        <color rgb="FF000000"/>
        <rFont val="Verdana"/>
        <family val="2"/>
      </rPr>
      <t>(5)</t>
    </r>
  </si>
  <si>
    <t>550</t>
  </si>
  <si>
    <t>Χρήση ακινήτων κατοικίας ως εξασφάλισης</t>
  </si>
  <si>
    <r>
      <rPr>
        <b/>
        <sz val="10"/>
        <color theme="1"/>
        <rFont val="Verdana"/>
        <family val="2"/>
      </rPr>
      <t xml:space="preserve">Άθροισμα των ανοιγμάτων που εξασφαλίζονται με ακίνητα κατοικίας </t>
    </r>
    <r>
      <rPr>
        <b/>
        <vertAlign val="superscript"/>
        <sz val="10"/>
        <color rgb="FF000000"/>
        <rFont val="Verdana"/>
        <family val="2"/>
      </rPr>
      <t>(6)</t>
    </r>
  </si>
  <si>
    <t>CR IP Losses (γραμμή 0010, στήλη 0050)</t>
  </si>
  <si>
    <t>560</t>
  </si>
  <si>
    <r>
      <rPr>
        <b/>
        <sz val="10"/>
        <color theme="1"/>
        <rFont val="Verdana"/>
        <family val="2"/>
      </rPr>
      <t xml:space="preserve">Άθροισμα των ζημιών που προέρχονται από δάνεια έως τα ποσοστά αναφοράς </t>
    </r>
    <r>
      <rPr>
        <b/>
        <vertAlign val="superscript"/>
        <sz val="10"/>
        <color rgb="FF000000"/>
        <rFont val="Verdana"/>
        <family val="2"/>
      </rPr>
      <t>(7)</t>
    </r>
  </si>
  <si>
    <t>CR IP Losses (γραμμή 0010, στήλη 0010)</t>
  </si>
  <si>
    <t>570</t>
  </si>
  <si>
    <r>
      <rPr>
        <b/>
        <sz val="10"/>
        <color theme="1"/>
        <rFont val="Verdana"/>
        <family val="2"/>
      </rPr>
      <t xml:space="preserve">Εκ του οποίου: ακίνητα αποτιμώμενα βάσει της αξίας του ενυπόθηκου ακινήτου </t>
    </r>
    <r>
      <rPr>
        <b/>
        <vertAlign val="superscript"/>
        <sz val="10"/>
        <color rgb="FF000000"/>
        <rFont val="Verdana"/>
        <family val="2"/>
      </rPr>
      <t>(8)</t>
    </r>
  </si>
  <si>
    <t>CR IP Losses (γραμμή 0010, στήλη 0020)</t>
  </si>
  <si>
    <t>580</t>
  </si>
  <si>
    <r>
      <rPr>
        <b/>
        <sz val="10"/>
        <color theme="1"/>
        <rFont val="Verdana"/>
        <family val="2"/>
      </rPr>
      <t>Άθροισμα των συνολικών ζημιών</t>
    </r>
    <r>
      <rPr>
        <b/>
        <strike/>
        <sz val="10"/>
        <color rgb="FF000000"/>
        <rFont val="Verdana"/>
        <family val="2"/>
      </rPr>
      <t xml:space="preserve"> </t>
    </r>
    <r>
      <rPr>
        <b/>
        <vertAlign val="superscript"/>
        <sz val="10"/>
        <color rgb="FF000000"/>
        <rFont val="Verdana"/>
        <family val="2"/>
      </rPr>
      <t>(9)</t>
    </r>
  </si>
  <si>
    <t>CR IP Losses (γραμμή 0010, στήλη 0030)</t>
  </si>
  <si>
    <t>590</t>
  </si>
  <si>
    <t>CR IP Losses (γραμμή 0010, στήλη 0040)</t>
  </si>
  <si>
    <t>600</t>
  </si>
  <si>
    <t>Χρήση εμπορικών ακινήτων ως εξασφάλισης</t>
  </si>
  <si>
    <r>
      <rPr>
        <b/>
        <sz val="10"/>
        <color theme="1"/>
        <rFont val="Verdana"/>
        <family val="2"/>
      </rPr>
      <t xml:space="preserve">Άθροισμα των ανοιγμάτων που εξασφαλίζονται με εμπορικά ακίνητα </t>
    </r>
    <r>
      <rPr>
        <b/>
        <vertAlign val="superscript"/>
        <sz val="10"/>
        <color rgb="FF000000"/>
        <rFont val="Verdana"/>
        <family val="2"/>
      </rPr>
      <t>(6)</t>
    </r>
  </si>
  <si>
    <t>CR IP Losses (γραμμή 0020, στήλη 0050)</t>
  </si>
  <si>
    <t>610</t>
  </si>
  <si>
    <t>CR IP Losses (γραμμή 0020, στήλη 0010)</t>
  </si>
  <si>
    <t>620</t>
  </si>
  <si>
    <r>
      <rPr>
        <b/>
        <sz val="10"/>
        <color theme="1"/>
        <rFont val="Verdana"/>
        <family val="2"/>
      </rPr>
      <t>Εκ του οποίου: ακίνητα αποτιμώμενα βάσει της αξίας του ενυπόθηκου ακινήτου</t>
    </r>
    <r>
      <rPr>
        <b/>
        <strike/>
        <sz val="10"/>
        <color rgb="FF000000"/>
        <rFont val="Verdana"/>
        <family val="2"/>
      </rPr>
      <t xml:space="preserve"> </t>
    </r>
    <r>
      <rPr>
        <b/>
        <vertAlign val="superscript"/>
        <sz val="10"/>
        <color rgb="FF000000"/>
        <rFont val="Verdana"/>
        <family val="2"/>
      </rPr>
      <t>(8)</t>
    </r>
  </si>
  <si>
    <t>CR IP Losses (γραμμή 0020, στήλη 0020)</t>
  </si>
  <si>
    <t>630</t>
  </si>
  <si>
    <r>
      <rPr>
        <b/>
        <sz val="10"/>
        <color theme="1"/>
        <rFont val="Verdana"/>
        <family val="2"/>
      </rPr>
      <t xml:space="preserve">Άθροισμα των συνολικών ζημιών </t>
    </r>
    <r>
      <rPr>
        <b/>
        <vertAlign val="superscript"/>
        <sz val="10"/>
        <color rgb="FF000000"/>
        <rFont val="Verdana"/>
        <family val="2"/>
      </rPr>
      <t>(9)</t>
    </r>
  </si>
  <si>
    <t>CR IP Losses (γραμμή 0020, στήλη 0030)</t>
  </si>
  <si>
    <t>640</t>
  </si>
  <si>
    <t>CR IP Losses (γραμμή 0020, στήλη 0040)</t>
  </si>
  <si>
    <t>(1) Επιχειρήσεις επενδύσεων που υπόκεινται στον κανονισμό (ΕΕ) αριθ. 575/2013 και στην οδηγία 2013/36/ΕΕ</t>
  </si>
  <si>
    <t>(2) Δείκτης των απαιτήσεων ιδίων κεφαλαίων για τον πιστωτικό κίνδυνο, όπως ορίζονται στο άρθρο 92 παράγραφος 3 στοιχεία α) και στ) του κανονισμού (ΕΕ) αριθ. 575/2013, προς το σύνολο των ιδίων κεφαλαίων, όπως ορίζονται στο άρθρο 92 παράγραφος 3 του εν λόγω κανονισμού.</t>
  </si>
  <si>
    <t xml:space="preserve">(3) Εάν ένα ίδρυμα χρησιμοποιεί περισσότερες από μία προσεγγίσεις, λαμβάνεται υπόψη σε καθεμία από αυτές τις προσεγγίσεις. Επομένως, το άθροισμα των ποσοστών που αναφέρονται για τις τρεις προσεγγίσεις μπορεί να είναι υψηλότερο από 100 %.
</t>
  </si>
  <si>
    <t xml:space="preserve">(4) Στις εξαιρετικές περιπτώσεις όπου ένα ίδρυμα χρησιμοποιεί περισσότερες από μία προσεγγίσεις, λαμβάνεται υπόψη σε καθεμία από αυτές τις προσεγγίσεις. Επομένως, το άθροισμα των ποσοστών που αναφέρονται μπορεί να είναι υψηλότερο από 100 %.
</t>
  </si>
  <si>
    <t>(5) Το ποσό των εκτιμώμενων ζημιών αναφέρεται στην ημερομηνία αναφοράς για την υποβολή αναφορών.</t>
  </si>
  <si>
    <t xml:space="preserve">(6) Όπως ορίζεται στο άρθρο 430α παράγραφος 1 στοιχεία γ) και στ) του κανονισμού (ΕΕ) αριθ. 575/2013, αντίστοιχα· η αξία του ενυπόθηκου ακινήτου και η αγοραία αξία σύμφωνα με το άρθρο 4 παράγραφος 1 σημεία 74) και 76) του εν λόγω κανονισμού· μόνο για το τμήμα του ανοίγματος που αντιμετωπίζεται ως πλήρως και καθ’ ολοκληρία εξασφαλισμένο, σύμφωνα με το άρθρο 124 παράγραφος 1 του εν λόγω κανονισμού·
</t>
  </si>
  <si>
    <t>(7) Όπως ορίζεται στο άρθρο 430α παράγραφος 1 στοιχεία α) και δ) του κανονισμού (ΕΕ) αριθ. 575/2013, αντίστοιχα· η αξία του ενυπόθηκου ακινήτου και η αγοραία αξία σύμφωνα με το άρθρο 4 παράγραφος 1 σημεία 74) και 76) του εν λόγω κανονισμού.</t>
  </si>
  <si>
    <t>(8) Όταν η αξία της εξασφάλισης έχει υπολογιστεί ως αξία του ενυπόθηκου ακινήτου.</t>
  </si>
  <si>
    <t>(9) Όπως ορίζεται στο άρθρο 430α παράγραφος 1 στοιχεία β) και ε) του κανονισμού (ΕΕ) αριθ. 575/2013, αντίστοιχα· η αξία του ενυπόθηκου ακινήτου και η αγοραία αξία σύμφωνα με το άρθρο 4 παράγραφος 1 σημεία 74) και 76) του εν λόγω κανονισμού.</t>
  </si>
  <si>
    <r>
      <rPr>
        <b/>
        <sz val="10"/>
        <color theme="1"/>
        <rFont val="Verdana"/>
        <family val="2"/>
      </rPr>
      <t xml:space="preserve">Πιστωτικά ιδρύματα και επιχειρήσεις επενδύσεων </t>
    </r>
    <r>
      <rPr>
        <b/>
        <vertAlign val="superscript"/>
        <sz val="10"/>
        <color rgb="FF000000"/>
        <rFont val="Verdana"/>
        <family val="2"/>
      </rPr>
      <t>(2)</t>
    </r>
    <r>
      <rPr>
        <b/>
        <sz val="10"/>
        <color rgb="FF000000"/>
        <rFont val="Verdana"/>
        <family val="2"/>
      </rPr>
      <t>:</t>
    </r>
    <r>
      <rPr>
        <b/>
        <sz val="10"/>
        <color rgb="FF000000"/>
        <rFont val="Verdana"/>
        <family val="2"/>
      </rPr>
      <t xml:space="preserve"> </t>
    </r>
    <r>
      <rPr>
        <b/>
        <sz val="10"/>
        <color rgb="FF000000"/>
        <rFont val="Verdana"/>
        <family val="2"/>
      </rPr>
      <t>Απαιτήσεις ιδίων κεφαλαίων για τον κίνδυνο αγοράς</t>
    </r>
  </si>
  <si>
    <t>Απαιτήσεις ιδίων κεφαλαίων για τον κίνδυνο αγοράς</t>
  </si>
  <si>
    <r>
      <rPr>
        <b/>
        <sz val="10"/>
        <color theme="1"/>
        <rFont val="Verdana"/>
        <family val="2"/>
      </rPr>
      <t xml:space="preserve">% των συνολικών απαιτήσεων ιδίων κεφαλαίων </t>
    </r>
    <r>
      <rPr>
        <b/>
        <vertAlign val="superscript"/>
        <sz val="10"/>
        <color rgb="FF000000"/>
        <rFont val="Verdana"/>
        <family val="2"/>
      </rPr>
      <t>(3)</t>
    </r>
  </si>
  <si>
    <t>CA2 (γραμμή 0520 / γραμμή 0010)</t>
  </si>
  <si>
    <r>
      <rPr>
        <b/>
        <sz val="10"/>
        <color theme="1"/>
        <rFont val="Verdana"/>
        <family val="2"/>
      </rPr>
      <t xml:space="preserve">% βάσει του συνολικού αριθμού των πιστωτικών ιδρυμάτων και επιχειρήσεων επενδύσεων </t>
    </r>
    <r>
      <rPr>
        <b/>
        <vertAlign val="superscript"/>
        <sz val="10"/>
        <color rgb="FF000000"/>
        <rFont val="Verdana"/>
        <family val="2"/>
      </rPr>
      <t>(2)(4)</t>
    </r>
  </si>
  <si>
    <t>Εσωτερικά υποδείγματα</t>
  </si>
  <si>
    <t>% βάσει των συνολικών απαιτήσεων ιδίων κεφαλαίων για τον κίνδυνο αγοράς</t>
  </si>
  <si>
    <t>CA2 (γραμμή 0530 / γραμμή 0520)</t>
  </si>
  <si>
    <t>CA2 (γραμμή 0580 / γραμμή 0520)</t>
  </si>
  <si>
    <t>(1) Το υπόδειγμα περιλαμβάνει πληροφορίες για όλα τα ιδρύματα, και όχι μόνο για εκείνα με θέσεις κινδύνου αγοράς.</t>
  </si>
  <si>
    <t>(2) Επιχειρήσεις επενδύσεων που υπόκεινται στον κανονισμό (ΕΕ) αριθ. 575/2013 και στην οδηγία 2013/36/ΕΕ</t>
  </si>
  <si>
    <t>(3) Δείκτης του συνολικού ποσού του ανοίγματος σε κίνδυνο για τους κινδύνους θέσης, συναλλάγματος και βασικών εμπορευμάτων, όπως ορίζονται στο άρθρο 92 παράγραφος 3 στοιχείο β) σημείο i) και στοιχείο γ) του κανονισμού (ΕΕ) αριθ. 575/2013 και στο άρθρο 92 παράγραφος 4 στοιχείο β) του εν λόγω κανονισμού προς το συνολικό ποσό του ανοίγματος σε κίνδυνο, όπως ορίζεται στο άρθρο 92 παράγραφος 3 του εν λόγω κανονισμού.</t>
  </si>
  <si>
    <t xml:space="preserve">(4) Εάν ένα ίδρυμα χρησιμοποιεί περισσότερες από μία προσεγγίσεις, λαμβάνεται υπόψη σε καθεμία από αυτές τις προσεγγίσεις. Επομένως, το άθροισμα των ποσοστών που αναφέρονται μπορεί να είναι υψηλότερο από 100 %, αλλά και χαμηλότερο από 100 %, καθώς οι οντότητες με μικρό χαρτοφυλάκιο συναλλαγών δεν είναι υποχρεωμένες να προσδιορίζουν τον κίνδυνο αγοράς.
</t>
  </si>
  <si>
    <t>Δεδομένα σχετικά με τον λειτουργικό κίνδυνο</t>
  </si>
  <si>
    <r>
      <rPr>
        <b/>
        <sz val="10"/>
        <color theme="1"/>
        <rFont val="Verdana"/>
        <family val="2"/>
      </rPr>
      <t xml:space="preserve">Πιστωτικά ιδρύματα και επιχειρήσεις επενδύσεων </t>
    </r>
    <r>
      <rPr>
        <b/>
        <vertAlign val="superscript"/>
        <sz val="10"/>
        <color rgb="FF000000"/>
        <rFont val="Verdana"/>
        <family val="2"/>
      </rPr>
      <t>(1)</t>
    </r>
    <r>
      <rPr>
        <b/>
        <sz val="10"/>
        <color rgb="FF000000"/>
        <rFont val="Verdana"/>
        <family val="2"/>
      </rPr>
      <t>:</t>
    </r>
    <r>
      <rPr>
        <b/>
        <sz val="10"/>
        <color rgb="FF000000"/>
        <rFont val="Verdana"/>
        <family val="2"/>
      </rPr>
      <t xml:space="preserve"> </t>
    </r>
    <r>
      <rPr>
        <b/>
        <sz val="10"/>
        <color rgb="FF000000"/>
        <rFont val="Verdana"/>
        <family val="2"/>
      </rPr>
      <t>Απαιτήσεις ιδίων κεφαλαίων για τον λειτουργικό κίνδυνο</t>
    </r>
  </si>
  <si>
    <t>Απαιτήσεις ιδίων κεφαλαίων για τον λειτουργικό κίνδυνο</t>
  </si>
  <si>
    <r>
      <rPr>
        <b/>
        <sz val="10"/>
        <color theme="1"/>
        <rFont val="Verdana"/>
        <family val="2"/>
      </rPr>
      <t xml:space="preserve">% των συνολικών απαιτήσεων ιδίων κεφαλαίων </t>
    </r>
    <r>
      <rPr>
        <b/>
        <vertAlign val="superscript"/>
        <sz val="10"/>
        <color rgb="FF000000"/>
        <rFont val="Verdana"/>
        <family val="2"/>
      </rPr>
      <t>(2)</t>
    </r>
  </si>
  <si>
    <t>CA2 (γραμμή 0590 / γραμμή 0010)</t>
  </si>
  <si>
    <r>
      <rPr>
        <b/>
        <sz val="10"/>
        <color theme="1"/>
        <rFont val="Verdana"/>
        <family val="2"/>
      </rPr>
      <t xml:space="preserve">% βάσει του συνολικού αριθμού των πιστωτικών ιδρυμάτων και επιχειρήσεων επενδύσεων </t>
    </r>
    <r>
      <rPr>
        <b/>
        <vertAlign val="superscript"/>
        <sz val="10"/>
        <color rgb="FF000000"/>
        <rFont val="Verdana"/>
        <family val="2"/>
      </rPr>
      <t>(1)(3)</t>
    </r>
  </si>
  <si>
    <t>Προσέγγιση βασικού δείκτη (BIA)</t>
  </si>
  <si>
    <t>Τυποποιημένη προσέγγιση (TSA) /
Εναλλακτική τυποποιημένη προσέγγιση (ASA)</t>
  </si>
  <si>
    <t>Εξελιγμένη προσέγγιση μέτρησης (AMA)</t>
  </si>
  <si>
    <t>% βάσει των συνολικών απαιτήσεων ιδίων κεφαλαίων για τον λειτουργικό κίνδυνο</t>
  </si>
  <si>
    <t>BIA</t>
  </si>
  <si>
    <t>CA2 (γραμμή 0600 / γραμμή 0590)</t>
  </si>
  <si>
    <t>TSA/ASA</t>
  </si>
  <si>
    <t>CA2 (γραμμή 0610 / γραμμή 0590)</t>
  </si>
  <si>
    <t>AMA</t>
  </si>
  <si>
    <t>CA2 (γραμμή 0620 / γραμμή 0590)</t>
  </si>
  <si>
    <r>
      <rPr>
        <b/>
        <sz val="10"/>
        <color theme="1"/>
        <rFont val="Verdana"/>
        <family val="2"/>
      </rPr>
      <t xml:space="preserve">Πιστωτικά ιδρύματα και επιχειρήσεις επενδύσεων </t>
    </r>
    <r>
      <rPr>
        <b/>
        <vertAlign val="superscript"/>
        <sz val="10"/>
        <color rgb="FF000000"/>
        <rFont val="Verdana"/>
        <family val="2"/>
      </rPr>
      <t>(1)</t>
    </r>
    <r>
      <rPr>
        <b/>
        <sz val="10"/>
        <color rgb="FF000000"/>
        <rFont val="Verdana"/>
        <family val="2"/>
      </rPr>
      <t>:</t>
    </r>
    <r>
      <rPr>
        <b/>
        <sz val="10"/>
        <color rgb="FF000000"/>
        <rFont val="Verdana"/>
        <family val="2"/>
      </rPr>
      <t xml:space="preserve"> </t>
    </r>
    <r>
      <rPr>
        <b/>
        <sz val="10"/>
        <color rgb="FF000000"/>
        <rFont val="Verdana"/>
        <family val="2"/>
      </rPr>
      <t>Ζημίες λόγω λειτουργικού κινδύνου</t>
    </r>
  </si>
  <si>
    <t>Συνολικές ακαθάριστες ζημίες</t>
  </si>
  <si>
    <r>
      <rPr>
        <b/>
        <sz val="10"/>
        <color theme="1"/>
        <rFont val="Verdana"/>
        <family val="2"/>
      </rPr>
      <t xml:space="preserve">Συνολικές ακαθάριστες ζημίες ως % του συνολικού ακαθάριστου εισοδήματος </t>
    </r>
    <r>
      <rPr>
        <b/>
        <vertAlign val="superscript"/>
        <sz val="10"/>
        <color rgb="FF000000"/>
        <rFont val="Verdana"/>
        <family val="2"/>
      </rPr>
      <t>(4)</t>
    </r>
  </si>
  <si>
    <t>OPR Details (γραμμή 0920, στήλη 0080) / OPR ((άθροισμα (γραμμή 0010 έως γραμμή 0130), στήλη 0030)</t>
  </si>
  <si>
    <t>(2) Δείκτης του συνολικού ποσού του ανοίγματος σε κίνδυνο για τον λειτουργικό κίνδυνο, όπως ορίζεται στο άρθρο 92 παράγραφος 3 του κανονισμού (ΕΕ) αριθ. 575/2013, προς το συνολικό ποσό του ανοίγματος σε κίνδυνο, όπως ορίζεται στο άρθρο 92 παράγραφος 3 του εν λόγω κανονισμού (ποσοστό %).</t>
  </si>
  <si>
    <t xml:space="preserve">(3) Εάν ένα ίδρυμα χρησιμοποιεί περισσότερες από μία προσεγγίσεις, λαμβάνεται υπόψη σε καθεμία από αυτές τις προσεγγίσεις. Επομένως, το άθροισμα των ποσοστών που αναφέρονται μπορεί να είναι υψηλότερο από 100 %. </t>
  </si>
  <si>
    <t>(4) Μόνο όσον αφορά οντότητες οι οποίες χρησιμοποιούν την προσέγγιση AMA ή TSA/ASA· λόγος του συνολικού ποσού ζημίας για όλους τους επιχειρηματικούς τομείς προς το άθροισμα του σχετικού δείκτη για τραπεζικές δραστηριότητες που υπόκεινται στην TSA/ASA και στην AMA για το τελευταίο έτος (ποσοστό %).</t>
  </si>
  <si>
    <t>Εποπτικά μέτρα</t>
  </si>
  <si>
    <r>
      <rPr>
        <b/>
        <sz val="12"/>
        <color theme="1"/>
        <rFont val="Verdana"/>
        <family val="2"/>
      </rPr>
      <t xml:space="preserve">Πιστωτικά ιδρύματα και επιχειρήσεις επενδύσεων </t>
    </r>
    <r>
      <rPr>
        <b/>
        <vertAlign val="superscript"/>
        <sz val="12"/>
        <color rgb="FF000000"/>
        <rFont val="Verdana"/>
        <family val="2"/>
      </rPr>
      <t>(2)</t>
    </r>
  </si>
  <si>
    <t>Εποπτικά μέτρα που έχουν ληφθεί σύμφωνα με το άρθρο 102 παράγραφος 1 στοιχείο α)</t>
  </si>
  <si>
    <t>Συνολικός αριθμός των εποπτικών μέτρων που έχουν ληφθεί σύμφωνα με το άρθρο 104 παράγραφος 1 της οδηγίας 2013/36/ΕΕ:</t>
  </si>
  <si>
    <t>011</t>
  </si>
  <si>
    <t>για τη διάθεση ιδίων κεφαλαίων πέραν των ελάχιστων κεφαλαιακών απαιτήσεων [άρθρο 104 παράγραφος 1 στοιχείο α)]</t>
  </si>
  <si>
    <t>012</t>
  </si>
  <si>
    <t xml:space="preserve">για την ενίσχυση των ρυθμίσεων διακυβέρνησης και της διαχείρισης των εσωτερικών κεφαλαίων [άρθρο 104 παράγραφος 1 στοιχείο β)]   </t>
  </si>
  <si>
    <t>013</t>
  </si>
  <si>
    <t>για την παρουσίαση ενός σχεδίου για την αποκατάσταση της συμμόρφωσης προς τις εποπτικές απαιτήσεις [άρθρο 104 παράγραφος 1 στοιχείο γ)]</t>
  </si>
  <si>
    <t>014</t>
  </si>
  <si>
    <t xml:space="preserve">για την εφαρμογή ειδικής πολιτικής προβλέψεων ή μεταχείρισης των στοιχείων του ενεργητικού [άρθρο 104 παράγραφος 1 στοιχείο δ)]  </t>
  </si>
  <si>
    <t>015</t>
  </si>
  <si>
    <t xml:space="preserve">για τη θέση περιορισμών/ορίων στις επιχειρηματικές ή άλλες δραστηριότητες [άρθρο 104 παράγραφος 1 στοιχείο ε)]  </t>
  </si>
  <si>
    <t>016</t>
  </si>
  <si>
    <t xml:space="preserve">για τη μείωση του κινδύνου τον οποίο ενέχουν οι δραστηριότητες, τα προϊόντα και τα συστήματα [άρθρο 104 παράγραφος 1 στοιχείο στ)]  </t>
  </si>
  <si>
    <t>017</t>
  </si>
  <si>
    <t xml:space="preserve">για τον περιορισμό της μεταβλητής αμοιβής [άρθρο 104 παράγραφος 1 στοιχείο ζ)]  </t>
  </si>
  <si>
    <t>018</t>
  </si>
  <si>
    <t xml:space="preserve">για την ενίσχυση των ιδίων κεφαλαίων με τη χρήση των καθαρών κερδών [άρθρο 104 παράγραφος 1 στοιχείο η)]  </t>
  </si>
  <si>
    <t>019</t>
  </si>
  <si>
    <t xml:space="preserve">για τον περιορισμό/την απαγόρευση της διανομής κερδών ή της πληρωμής τόκων [άρθρο 104 παράγραφος 1 στοιχείο θ)]  </t>
  </si>
  <si>
    <t xml:space="preserve">για την επιβολή απαιτήσεων για πρόσθετες ή συχνότερες υποβολές αναφορών [άρθρο 104 παράγραφος 1 στοιχείο ι)]  </t>
  </si>
  <si>
    <t>021</t>
  </si>
  <si>
    <t xml:space="preserve">για την επιβολή συγκεκριμένων απαιτήσεων ρευστότητας [άρθρο 104 παράγραφος 1 στοιχείο ια)]  </t>
  </si>
  <si>
    <t>022</t>
  </si>
  <si>
    <t xml:space="preserve">για την επιβολή απαιτήσεων πρόσθετων πληροφοριών [άρθρο 104 παράγραφος 1 στοιχείο ιβ)]  </t>
  </si>
  <si>
    <t>023</t>
  </si>
  <si>
    <t>Αριθμός και φύση άλλων εποπτικών μέτρων που έχουν ληφθεί (που δεν αναφέρονται στο άρθρο 104 παράγραφος 1 της οδηγίας 2013/36/ΕΕ)</t>
  </si>
  <si>
    <t>024</t>
  </si>
  <si>
    <t>Εποπτικά μέτρα που έχουν ληφθεί σύμφωνα με το άρθρο 102 παράγραφος 1 στοιχείο β) και λοιπές διατάξεις της οδηγίας 2013/36/ΕΕ ή του κανονισμού (ΕΕ) αριθ. 575/2013</t>
  </si>
  <si>
    <t>025</t>
  </si>
  <si>
    <t>026</t>
  </si>
  <si>
    <t>027</t>
  </si>
  <si>
    <t>028</t>
  </si>
  <si>
    <t>029</t>
  </si>
  <si>
    <t>031</t>
  </si>
  <si>
    <t>032</t>
  </si>
  <si>
    <t>033</t>
  </si>
  <si>
    <t>034</t>
  </si>
  <si>
    <t>035</t>
  </si>
  <si>
    <t>036</t>
  </si>
  <si>
    <t>037</t>
  </si>
  <si>
    <r>
      <rPr>
        <b/>
        <sz val="12"/>
        <color theme="1"/>
        <rFont val="Verdana"/>
        <family val="2"/>
      </rPr>
      <t xml:space="preserve">Διοικητικές κυρώσεις </t>
    </r>
    <r>
      <rPr>
        <b/>
        <vertAlign val="superscript"/>
        <sz val="12"/>
        <color rgb="FF000000"/>
        <rFont val="Verdana"/>
        <family val="2"/>
      </rPr>
      <t>(3)</t>
    </r>
  </si>
  <si>
    <r>
      <rPr>
        <b/>
        <sz val="10"/>
        <color theme="1"/>
        <rFont val="Verdana"/>
        <family val="2"/>
      </rPr>
      <t xml:space="preserve">Πιστωτικά ιδρύματα και επιχειρήσεις επενδύσεων </t>
    </r>
    <r>
      <rPr>
        <b/>
        <vertAlign val="superscript"/>
        <sz val="10"/>
        <color rgb="FF000000"/>
        <rFont val="Verdana"/>
        <family val="2"/>
      </rPr>
      <t>(2)</t>
    </r>
  </si>
  <si>
    <t>065</t>
  </si>
  <si>
    <r>
      <rPr>
        <sz val="10"/>
        <color theme="1"/>
        <rFont val="Verdana"/>
        <family val="2"/>
      </rPr>
      <t xml:space="preserve">Διοικητικές κυρώσεις
</t>
    </r>
    <r>
      <rPr>
        <sz val="9"/>
        <color rgb="FF000000"/>
        <rFont val="Verdana"/>
        <family val="2"/>
      </rPr>
      <t>(για παραβιάσεις των απαιτήσεων χορήγησης άδειας / αποκτήσεων ειδικών συμμετοχών)</t>
    </r>
  </si>
  <si>
    <t>Συνολικός αριθμός των εφαρμοζόμενων διοικητικών κυρώσεων του άρθρου 66 παράγραφος 2 της οδηγίας 2013/36/ΕΕ:</t>
  </si>
  <si>
    <t>066</t>
  </si>
  <si>
    <t>δημόσιες ανακοινώσεις στις οποίες περιγράφονται το υπαίτιο φυσικό/νομικό πρόσωπο και η φύση της παράβασης [άρθρο 66 παράγραφος 2 στοιχείο α)]</t>
  </si>
  <si>
    <t>067</t>
  </si>
  <si>
    <t>διαταγές προς το υπαίτιο φυσικό/νομικό πρόσωπο για παύση της παράνομης συμπεριφοράς και μη επανάληψής της στο μέλλον [άρθρο 66 παράγραφος 2 στοιχείο β)]</t>
  </si>
  <si>
    <t>068</t>
  </si>
  <si>
    <t>διοικητικά χρηματικά πρόστιμα που επιβάλλονται στο νομικό/φυσικό πρόσωπο [άρθρο 66 παράγραφος 2 στοιχεία γ) έως ε)]</t>
  </si>
  <si>
    <t>069</t>
  </si>
  <si>
    <t>αναστολές των εκλογικών δικαιωμάτων των μετόχων [άρθρο 66 παράγραφος 2 στοιχείο στ)]</t>
  </si>
  <si>
    <t>Αριθμός και φύση άλλων εφαρμοζόμενων διοικητικών κυρώσεων (που δεν αναφέρονται στο άρθρο 66 παράγραφος 2 της οδηγίας 2013/36/ΕΕ)</t>
  </si>
  <si>
    <t>071</t>
  </si>
  <si>
    <r>
      <rPr>
        <sz val="10"/>
        <color theme="1"/>
        <rFont val="Verdana"/>
        <family val="2"/>
      </rPr>
      <t xml:space="preserve">Διοικητικές κυρώσεις
</t>
    </r>
    <r>
      <rPr>
        <sz val="9"/>
        <color rgb="FF000000"/>
        <rFont val="Verdana"/>
        <family val="2"/>
      </rPr>
      <t xml:space="preserve"> (για άλλες παραβιάσεις απαιτήσεων που επιβάλλονται δυνάμει της οδηγίας 2013/36/ΕΕ ή του κανονισμού (ΕΕ) </t>
    </r>
    <r>
      <rPr>
        <sz val="10"/>
        <color rgb="FF000000"/>
        <rFont val="Verdana"/>
        <family val="2"/>
      </rPr>
      <t xml:space="preserve">
αριθ.° 575/2013)</t>
    </r>
  </si>
  <si>
    <t>Συνολικός αριθμός των εφαρμοζόμενων διοικητικών κυρώσεων του άρθρου 67 παράγραφος 2 της οδηγίας 2013/36/ΕΕ:</t>
  </si>
  <si>
    <t>072</t>
  </si>
  <si>
    <t>δημόσιες ανακοινώσεις στις οποίες περιγράφονται το υπαίτιο φυσικό/νομικό πρόσωπο και η φύση της παράβασης [άρθρο 67 παράγραφος 2 στοιχείο α)]</t>
  </si>
  <si>
    <t>073</t>
  </si>
  <si>
    <t>διαταγές προς το υπαίτιο φυσικό/νομικό πρόσωπο για παύση της παράνομης συμπεριφοράς και μη επανάληψής της στο μέλλον [άρθρο 67 παράγραφος 2 στοιχείο β)]</t>
  </si>
  <si>
    <t>074</t>
  </si>
  <si>
    <t>ανακλήσεις της άδειας λειτουργίας πιστωτικού ιδρύματος και επιχείρησης επενδύσεων [άρθρο 67 παράγραφος 2 στοιχείο γ)]</t>
  </si>
  <si>
    <t>προσωρινές απαγορεύσεις κατά φυσικού προσώπου να ασκεί καθήκοντα σε πιστωτικά ιδρύματα και επιχειρήσεις επενδύσεων [άρθρο 67 παράγραφος 2 στοιχείο δ)]</t>
  </si>
  <si>
    <t>076</t>
  </si>
  <si>
    <t>διοικητικά χρηματικά πρόστιμα που επιβάλλονται στο νομικό/φυσικό πρόσωπο [άρθρο 67 παράγραφος 2 στοιχεία ε) έως ζ)]</t>
  </si>
  <si>
    <t>077</t>
  </si>
  <si>
    <t>Αριθμός και φύση άλλων εφαρμοζόμενων διοικητικών κυρώσεων (που δεν αναφέρονται στο άρθρο 67 παράγραφος 2 της οδηγίας 2013/36/ΕΕ)</t>
  </si>
  <si>
    <t xml:space="preserve">Οι αρμόδιες αρχές δεν δημοσιοποιούν εποπτικές δράσεις ή αποφάσεις που απευθύνονται σε συγκεκριμένα ιδρύματα. Όταν δημοσιεύουν πληροφορίες σχετικά με τα γενικά κριτήρια και τις μεθοδολογίες, οι αρμόδιες αρχές δεν δημοσιοποιούν τυχόν εποπτικά μέτρα που απευθύνονται σε συγκεκριμένα ιδρύματα, είτε αυτά λαμβάνονται σε σχέση με ένα μόνον ίδρυμα είτε με όμιλο ιδρυμάτων. </t>
  </si>
  <si>
    <t>(1) Οι πληροφορίες παρέχονται με βάση την ημερομηνία της απόφασης. 
      Λόγω διαφορών στις εθνικές κανονιστικές ρυθμίσεις, καθώς και στις πρακτικές και προσεγγίσεις εποπτείας μεταξύ των αρμόδιων αρχών, τα αριθμητικά στοιχεία που παρέχονται στον παρόντα πίνακα ενδέχεται να μην επιτρέπουν την ουσιαστική σύγκριση μεταξύ των περιοχών δικαιοδοσίας. Οποιαδήποτε συμπεράσματα μπορεί να είναι παραπλανητικά, εάν δεν εξεταστούν με προσοχή οι εν λόγω διαφορές.</t>
  </si>
  <si>
    <t xml:space="preserve">(3) Οι αρμόδιες αρχές δεν δημοσιοποιούν εποπτικές δράσεις ή αποφάσεις που απευθύνονται σε συγκεκριμένες επιχειρήσεις επενδύσεων. Οι αρμόδιες αρχές αναφέρουν όλες τις διοικητικές κυρώσεις για τις οποίες δεν υπάρχει δυνατότητα προσφυγής στην περιοχή δικαιοδοσίας τους έως την ημερομηνία αναφοράς για τη δημοσιοποίηση. Οι αρμόδιες αρχές των κρατών μελών όπου επιτρέπεται η δημοσίευση των διοικητικών κυρώσεων που υπόκεινται σε προσφυγή, αναφέρουν επίσης τις εν λόγω διοικητικές κυρώσεις, εκτός εάν έχει εκδοθεί η απόφαση της προσφυγής για την ακύρωση της διοικητικής κύρωσης. </t>
  </si>
  <si>
    <t xml:space="preserve"> </t>
  </si>
  <si>
    <t>Μέρος 6</t>
  </si>
  <si>
    <t>Εξαίρεση από την εφαρμογή, σε ατομική βάση, των απαιτήσεων προληπτικής εποπτείας που καθορίζονται στα μέρη δύο, τρία, τέσσερα, επτά, επτά Α και οκτώ του κανονισμού (ΕΕ) αριθ. 575/2013 και στο κεφάλαιο 2 του κανονισμού (ΕΕ) 2017/2402</t>
  </si>
  <si>
    <t>Νομική αναφορά στον κανονισμό (ΕΕ) αριθ. 575/2013</t>
  </si>
  <si>
    <r>
      <rPr>
        <b/>
        <sz val="10"/>
        <color indexed="8"/>
        <rFont val="Verdana"/>
        <family val="2"/>
      </rPr>
      <t xml:space="preserve">Άρθρο 7 παράγραφοι 1 και 2
</t>
    </r>
    <r>
      <rPr>
        <b/>
        <sz val="9"/>
        <color indexed="8"/>
        <rFont val="Verdana"/>
        <family val="2"/>
      </rPr>
      <t>(απαλλαγές για θυγατρικές)</t>
    </r>
    <r>
      <rPr>
        <b/>
        <vertAlign val="superscript"/>
        <sz val="9"/>
        <color indexed="8"/>
        <rFont val="Verdana"/>
        <family val="2"/>
      </rPr>
      <t>(2)</t>
    </r>
  </si>
  <si>
    <r>
      <rPr>
        <b/>
        <sz val="10"/>
        <color indexed="8"/>
        <rFont val="Verdana"/>
        <family val="2"/>
      </rPr>
      <t xml:space="preserve">Άρθρο 7 παράγραφος 3
</t>
    </r>
    <r>
      <rPr>
        <b/>
        <sz val="9"/>
        <color indexed="8"/>
        <rFont val="Verdana"/>
        <family val="2"/>
      </rPr>
      <t>(απαλλαγές για μητρικά ιδρύματα)</t>
    </r>
  </si>
  <si>
    <t xml:space="preserve">Συνολικός αριθμός χορηγούμενων απαλλαγών </t>
  </si>
  <si>
    <t>Αριθμός απαλλαγών που χορηγούνται σε μητρικά ιδρύματα που κατέχουν ή διατηρούν συμμετοχές σε θυγατρικές εγκατεστημένες σε τρίτες χώρες</t>
  </si>
  <si>
    <t>Α/Α</t>
  </si>
  <si>
    <t>Συνολικό ποσό των ενοποιημένων ιδίων κεφαλαίων που διατηρούνται στις θυγατρικές που είναι εγκατεστημένες σε τρίτες χώρες (σε εκατ. EUR)</t>
  </si>
  <si>
    <t>Ποσοστό των συνολικών ενοποιημένων ιδίων κεφαλαίων που διατηρούνται σε θυγατρικές εγκατεστημένες σε τρίτες χώρες (%)</t>
  </si>
  <si>
    <t>Ποσοστό των απαιτήσεων ενοποιημένων ιδίων κεφαλαίων που κατανέμονται σε θυγατρικές εγκατεστημένες σε τρίτες χώρες (%)</t>
  </si>
  <si>
    <t>Άδεια χορηγούμενη σε μητρικά ιδρύματα για τη συμπερίληψη θυγατρικών στον υπολογισμό των απαιτήσεων προληπτικής εποπτείας που καθορίζονται στα μέρη δύο, τρία, τέσσερα, επτά, επτά Α και οκτώ του κανονισμού (ΕΕ) αριθ. 575/2013 και στο κεφάλαιο 2 του κανονισμού (ΕΕ) 2017/2402</t>
  </si>
  <si>
    <r>
      <rPr>
        <b/>
        <sz val="10"/>
        <color theme="1"/>
        <rFont val="Verdana"/>
        <family val="2"/>
      </rPr>
      <t xml:space="preserve">Άρθρο 9 παράγραφος 1
</t>
    </r>
    <r>
      <rPr>
        <b/>
        <sz val="9"/>
        <color rgb="FF000000"/>
        <rFont val="Verdana"/>
        <family val="2"/>
      </rPr>
      <t>(Μέθοδος μερικής ενοποίησης)</t>
    </r>
  </si>
  <si>
    <t>Άρθρο 7 παράγραφος 3
(Ατομικές απαλλαγές για μητρικά ιδρύματα)</t>
  </si>
  <si>
    <t xml:space="preserve">Συνολικός αριθμός χορηγούμενων αδειών </t>
  </si>
  <si>
    <t>Αριθμός αδειών που χορηγούνται σε μητρικά ιδρύματα για τη συμπερίληψη θυγατρικών εγκατεστημένων σε τρίτες χώρες στον υπολογισμό της απαίτησής τους</t>
  </si>
  <si>
    <t>Εξαίρεση από την εφαρμογή, σε ατομική βάση, των απαιτήσεων ρευστότητας που καθορίζονται στο έκτο μέρος του κανονισμού (ΕΕ) αριθ. 575/2013</t>
  </si>
  <si>
    <t xml:space="preserve">Νομική αναφορά στον κανονισμό (ΕΕ) αριθ. 575/2013 </t>
  </si>
  <si>
    <r>
      <rPr>
        <b/>
        <sz val="10"/>
        <color indexed="8"/>
        <rFont val="Verdana"/>
        <family val="2"/>
      </rPr>
      <t xml:space="preserve">Άρθρο 8 
</t>
    </r>
    <r>
      <rPr>
        <b/>
        <sz val="9"/>
        <color indexed="8"/>
        <rFont val="Verdana"/>
        <family val="2"/>
      </rPr>
      <t>(Απαλλαγές ρευστότητας για θυγατρικές)</t>
    </r>
  </si>
  <si>
    <t>Αριθμός των απαλλαγών που χορηγούνται, σύμφωνα με το άρθρο 8 παράγραφος 2, εφόσον όλα τα ιδρύματα της αυτόνομης οντότητας διαχείρισης του κινδύνου ρευστότητας έχουν άδεια λειτουργίας στο ίδιο κράτος μέλος</t>
  </si>
  <si>
    <t>Αριθμός των απαλλαγών που χορηγούνται, σύμφωνα με το άρθρο 8 παράγραφος 3, εφόσον όλα τα ιδρύματα της αυτόνομης οντότητας διαχείρισης του κινδύνου ρευστότητας έχουν άδεια λειτουργίας σε περισσότερα του ενός κράτη μέλη</t>
  </si>
  <si>
    <t>Αριθμός των απαλλαγών που χορηγούνται, σύμφωνα με το άρθρο 8 παράγραφος 4, σε ιδρύματα που είναι μέλη του ίδιου θεσμικού συστήματος προστασίας</t>
  </si>
  <si>
    <t>Εξαίρεση από την εφαρμογή, σε ατομική βάση, των απαιτήσεων προληπτικής εποπτείας που καθορίζονται στο δεύτερο έως όγδοο μέρος του κανονισμού (ΕΕ) αριθ. 575/2013 και στο κεφάλαιο 2 του κανονισμού (ΕΕ) 2017/2402</t>
  </si>
  <si>
    <t>Νομική αναφορά στον κανονισμό (ΕΕ) αριθ. 575/2013</t>
  </si>
  <si>
    <r>
      <rPr>
        <b/>
        <sz val="10"/>
        <color theme="1"/>
        <rFont val="Verdana"/>
        <family val="2"/>
      </rPr>
      <t xml:space="preserve">Άρθρο 10 
</t>
    </r>
    <r>
      <rPr>
        <b/>
        <sz val="9"/>
        <color rgb="FF000000"/>
        <rFont val="Verdana"/>
        <family val="2"/>
      </rPr>
      <t>(Πιστωτικά ιδρύματα μόνιμα συνδεδεμένα με κεντρικό οργανισμό)</t>
    </r>
  </si>
  <si>
    <t>Συνολικός αριθμός χορηγούμενων απαλλαγών</t>
  </si>
  <si>
    <t>Αριθμός απαλλαγών που χορηγούνται σε πιστωτικά ιδρύματα μόνιμα συνδεδεμένα με κεντρικό οργανισμό</t>
  </si>
  <si>
    <t xml:space="preserve">Αριθμός απαλλαγών που χορηγούνται σε κεντρικούς οργανισμούς </t>
  </si>
  <si>
    <t>(1) Οι αρμόδιες αρχές παρέχουν πληροφορίες σχετικά με τις πρακτικές απαλλαγής βάσει του συνολικού αριθμού των απαλλαγών από την αρμόδια αρχή, οι οποίες εξακολουθούν να παράγουν αποτελέσματα ή είναι σε ισχύ. Οι πληροφορίες που πρέπει να παρέχονται περιορίζονται στις οντότητες στις οποίες έχει χορηγηθεί απαλλαγή. Εάν οι πληροφορίες δεν είναι διαθέσιμες, δηλ. δεν αποτελούν μέρος της τακτικής υποβολής αναφορών, αναφέρονται ως «N/A».</t>
  </si>
  <si>
    <t>(2) Ο αριθμός των ιδρυμάτων στα οποία έχει χορηγηθεί απαλλαγή χρησιμοποιείται ως βάση για τη μέτρηση των απαλλαγών.</t>
  </si>
  <si>
    <t>AT</t>
  </si>
  <si>
    <t>BE</t>
  </si>
  <si>
    <t>BG</t>
  </si>
  <si>
    <t>CY</t>
  </si>
  <si>
    <t>CZ</t>
  </si>
  <si>
    <t>DE</t>
  </si>
  <si>
    <t>DK</t>
  </si>
  <si>
    <t>EE</t>
  </si>
  <si>
    <t>EL</t>
  </si>
  <si>
    <t>ES</t>
  </si>
  <si>
    <t>FI</t>
  </si>
  <si>
    <t>FR</t>
  </si>
  <si>
    <t>HU</t>
  </si>
  <si>
    <t>IE</t>
  </si>
  <si>
    <t>IT</t>
  </si>
  <si>
    <t>LT</t>
  </si>
  <si>
    <t>LV</t>
  </si>
  <si>
    <t>LU</t>
  </si>
  <si>
    <t>MT</t>
  </si>
  <si>
    <t>NL</t>
  </si>
  <si>
    <t>PL</t>
  </si>
  <si>
    <t>PT</t>
  </si>
  <si>
    <t>RO</t>
  </si>
  <si>
    <t>SE</t>
  </si>
  <si>
    <t>SI</t>
  </si>
  <si>
    <t>SK</t>
  </si>
  <si>
    <t>UK</t>
  </si>
  <si>
    <t>IC</t>
  </si>
  <si>
    <t>LI</t>
  </si>
  <si>
    <t>NO</t>
  </si>
  <si>
    <t xml:space="preserve">Art. 6 </t>
  </si>
  <si>
    <t>Art. 7</t>
  </si>
  <si>
    <t>Art. 8</t>
  </si>
  <si>
    <t>Art. 9</t>
  </si>
  <si>
    <t>[Value]</t>
  </si>
  <si>
    <t>data</t>
  </si>
  <si>
    <t>[free text]</t>
  </si>
  <si>
    <t>7
[βελτιώσεις σχετικά με τον κίνδυνο τεχνολογίας πληροφοριών, σχέδιο αποκατάστασης της συμμόρφωσης με τις απαιτήσεις για μεγάλα χρηματοδοτικά ανοίγματα, αποκατάσταση της συμμόρφωσης με το κριτήριο του αριθμού των κατεχόμενων θέσεων σε διοικητικά συμβούλια, πιστωτική πολιτική, αύξηση του ανθρώπινου δυναμικού, ανεξαρτησία του Προέδρου της Επιτροπής Αποδοχών]</t>
  </si>
  <si>
    <t>15
[Στρατηγική για τα ΜΕΔ, βελτιώσεις σχετικά με τον κίνδυνο τεχνολογίας πληροφοριών, υποβολή αναθεωρημένου επιχειρηματικού σχεδίου, υποβολή αναθεωρημένου πλαισίου διάθεσης κινδύνων]</t>
  </si>
  <si>
    <t>Ενοποιημένα δεδομένα ανά αρμόδια αρχή (έτος 2024)</t>
  </si>
  <si>
    <t>Δεδομένα σχετικά με τον πιστωτικό κίνδυνο (έτος 2024)</t>
  </si>
  <si>
    <r>
      <rPr>
        <b/>
        <sz val="12"/>
        <color theme="1"/>
        <rFont val="Verdana"/>
        <family val="2"/>
      </rPr>
      <t xml:space="preserve">Δεδομένα σχετικά με τον κίνδυνο αγοράς </t>
    </r>
    <r>
      <rPr>
        <b/>
        <vertAlign val="superscript"/>
        <sz val="12"/>
        <color rgb="FF000000"/>
        <rFont val="Verdana"/>
        <family val="2"/>
      </rPr>
      <t>(1)</t>
    </r>
    <r>
      <rPr>
        <b/>
        <sz val="12"/>
        <color rgb="FF000000"/>
        <rFont val="Verdana"/>
        <family val="2"/>
      </rPr>
      <t xml:space="preserve"> (έτος 2024)</t>
    </r>
  </si>
  <si>
    <t>Δεδομένα σχετικά με τον λειτουργικό κίνδυνο (έτος 2024)</t>
  </si>
  <si>
    <r>
      <t xml:space="preserve">Δεδομένα σχετικά με τα εποπτικά μέτρα και τις διοικητικές κυρώσεις </t>
    </r>
    <r>
      <rPr>
        <b/>
        <vertAlign val="superscript"/>
        <sz val="12"/>
        <color indexed="8"/>
        <rFont val="Verdana"/>
        <family val="2"/>
      </rPr>
      <t>(1)</t>
    </r>
    <r>
      <rPr>
        <b/>
        <sz val="12"/>
        <color indexed="8"/>
        <rFont val="Verdana"/>
        <family val="2"/>
      </rPr>
      <t xml:space="preserve"> (έτος 2024)</t>
    </r>
  </si>
  <si>
    <r>
      <t>Δεδομένα σχετικά με τις απαλλαγές</t>
    </r>
    <r>
      <rPr>
        <b/>
        <vertAlign val="superscript"/>
        <sz val="12"/>
        <color indexed="8"/>
        <rFont val="Verdana"/>
        <family val="2"/>
      </rPr>
      <t xml:space="preserve"> (1)</t>
    </r>
    <r>
      <rPr>
        <b/>
        <sz val="12"/>
        <color indexed="8"/>
        <rFont val="Verdana"/>
        <family val="2"/>
      </rPr>
      <t xml:space="preserve"> (έτος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</si>
</sst>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00_);_(* \(#,##0.00\);_(* &quot;-&quot;??_);_(@_)"/>
    <numFmt numFmtId="165" formatCode="_-* #,##0.00\ _€_-;\-* #,##0.00\ _€_-;_-* &quot;-&quot;??\ _€_-;_-@_-"/>
    <numFmt numFmtId="166" formatCode="_-* #,##0.00_-;\-* #,##0.00_-;_-* \-??_-;_-@_-"/>
  </numFmts>
  <fonts count="103">
    <font>
      <sz val="11"/>
      <color theme="1"/>
      <name val="Calibri"/>
      <family val="2"/>
      <scheme val="minor"/>
    </font>
    <font>
      <sz val="11"/>
      <color indexed="8"/>
      <name val="Calibri"/>
      <family val="2"/>
    </font>
    <font>
      <sz val="10"/>
      <color indexed="8"/>
      <name val="Arial"/>
      <family val="2"/>
    </font>
    <font>
      <sz val="10"/>
      <name val="Arial"/>
      <family val="2"/>
    </font>
    <font>
      <b/>
      <sz val="10"/>
      <color indexed="8"/>
      <name val="Arial"/>
      <family val="2"/>
    </font>
    <font>
      <sz val="11"/>
      <color indexed="9"/>
      <name val="Calibri"/>
      <family val="2"/>
    </font>
    <font>
      <sz val="11"/>
      <color indexed="10"/>
      <name val="Calibri"/>
      <family val="2"/>
    </font>
    <font>
      <sz val="10"/>
      <color indexed="8"/>
      <name val="Arial"/>
      <family val="2"/>
    </font>
    <font>
      <sz val="11"/>
      <name val="Calibri"/>
      <family val="2"/>
    </font>
    <font>
      <sz val="11"/>
      <color indexed="8"/>
      <name val="Arial"/>
      <family val="2"/>
    </font>
    <font>
      <sz val="10"/>
      <color indexed="10"/>
      <name val="Arial"/>
      <family val="2"/>
    </font>
    <font>
      <b/>
      <sz val="10"/>
      <color indexed="9"/>
      <name val="Arial"/>
      <family val="2"/>
    </font>
    <font>
      <sz val="10"/>
      <name val="Arial"/>
      <family val="2"/>
      <charset val="238"/>
    </font>
    <font>
      <sz val="10"/>
      <name val="Arial"/>
      <family val="2"/>
    </font>
    <font>
      <u/>
      <sz val="10"/>
      <color indexed="12"/>
      <name val="Arial"/>
      <family val="2"/>
    </font>
    <font>
      <sz val="11"/>
      <color indexed="8"/>
      <name val="Calibri"/>
      <family val="2"/>
      <charset val="238"/>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8"/>
      <name val="Calibri"/>
      <family val="2"/>
    </font>
    <font>
      <sz val="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6.5"/>
      <color indexed="1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64"/>
      <name val="Arial"/>
      <family val="2"/>
    </font>
    <font>
      <sz val="11"/>
      <name val="Arial"/>
      <family val="2"/>
    </font>
    <font>
      <sz val="11"/>
      <color indexed="8"/>
      <name val="Calibri"/>
      <family val="2"/>
    </font>
    <font>
      <sz val="11"/>
      <color theme="1"/>
      <name val="Calibri"/>
      <family val="2"/>
      <scheme val="minor"/>
    </font>
    <font>
      <u/>
      <sz val="11"/>
      <color theme="10"/>
      <name val="Calibri"/>
      <family val="2"/>
    </font>
    <font>
      <u/>
      <sz val="10"/>
      <color rgb="FF0000FF"/>
      <name val="Arial"/>
      <family val="2"/>
    </font>
    <font>
      <u/>
      <sz val="10"/>
      <color theme="10"/>
      <name val="Arial"/>
      <family val="2"/>
    </font>
    <font>
      <u/>
      <sz val="11"/>
      <color theme="10"/>
      <name val="Calibri"/>
      <family val="2"/>
      <scheme val="minor"/>
    </font>
    <font>
      <sz val="11"/>
      <color theme="1"/>
      <name val="Arial"/>
      <family val="2"/>
    </font>
    <font>
      <sz val="11"/>
      <color theme="1"/>
      <name val="Calibri"/>
      <family val="2"/>
      <charset val="238"/>
      <scheme val="minor"/>
    </font>
    <font>
      <sz val="10"/>
      <color theme="1"/>
      <name val="Arial"/>
      <family val="2"/>
    </font>
    <font>
      <sz val="10"/>
      <color theme="1"/>
      <name val="BdE Neue Helvetica 45 Light"/>
      <family val="2"/>
    </font>
    <font>
      <sz val="11"/>
      <color theme="1"/>
      <name val="Verdana"/>
      <family val="2"/>
    </font>
    <font>
      <b/>
      <sz val="12"/>
      <color indexed="8"/>
      <name val="Verdana"/>
      <family val="2"/>
    </font>
    <font>
      <u/>
      <sz val="10"/>
      <color theme="10"/>
      <name val="Verdana"/>
      <family val="2"/>
    </font>
    <font>
      <sz val="10"/>
      <name val="Verdana"/>
      <family val="2"/>
    </font>
    <font>
      <b/>
      <sz val="11"/>
      <color theme="1"/>
      <name val="Verdana"/>
      <family val="2"/>
    </font>
    <font>
      <b/>
      <sz val="12"/>
      <name val="Verdana"/>
      <family val="2"/>
    </font>
    <font>
      <sz val="10"/>
      <color indexed="8"/>
      <name val="Verdana"/>
      <family val="2"/>
    </font>
    <font>
      <b/>
      <sz val="10"/>
      <color indexed="8"/>
      <name val="Verdana"/>
      <family val="2"/>
    </font>
    <font>
      <b/>
      <u/>
      <sz val="10"/>
      <color indexed="8"/>
      <name val="Verdana"/>
      <family val="2"/>
    </font>
    <font>
      <i/>
      <sz val="10"/>
      <color indexed="8"/>
      <name val="Verdana"/>
      <family val="2"/>
    </font>
    <font>
      <b/>
      <sz val="10"/>
      <name val="Verdana"/>
      <family val="2"/>
    </font>
    <font>
      <sz val="11"/>
      <name val="Verdana"/>
      <family val="2"/>
    </font>
    <font>
      <b/>
      <sz val="11"/>
      <name val="Verdana"/>
      <family val="2"/>
    </font>
    <font>
      <sz val="10"/>
      <color indexed="10"/>
      <name val="Verdana"/>
      <family val="2"/>
    </font>
    <font>
      <b/>
      <strike/>
      <sz val="10"/>
      <name val="Verdana"/>
      <family val="2"/>
    </font>
    <font>
      <i/>
      <sz val="8"/>
      <color indexed="8"/>
      <name val="Verdana"/>
      <family val="2"/>
    </font>
    <font>
      <sz val="9"/>
      <color indexed="8"/>
      <name val="Verdana"/>
      <family val="2"/>
    </font>
    <font>
      <b/>
      <u/>
      <sz val="10"/>
      <color indexed="9"/>
      <name val="Verdana"/>
      <family val="2"/>
    </font>
    <font>
      <b/>
      <sz val="9"/>
      <color indexed="8"/>
      <name val="Verdana"/>
      <family val="2"/>
    </font>
    <font>
      <i/>
      <sz val="9"/>
      <color indexed="8"/>
      <name val="Verdana"/>
      <family val="2"/>
    </font>
    <font>
      <strike/>
      <sz val="10"/>
      <color rgb="FFFF0000"/>
      <name val="Verdana"/>
      <family val="2"/>
    </font>
    <font>
      <sz val="9"/>
      <color theme="1"/>
      <name val="Verdana"/>
      <family val="2"/>
    </font>
    <font>
      <sz val="9"/>
      <name val="Verdana"/>
      <family val="2"/>
    </font>
    <font>
      <b/>
      <vertAlign val="superscript"/>
      <sz val="12"/>
      <color indexed="8"/>
      <name val="Verdana"/>
      <family val="2"/>
    </font>
    <font>
      <b/>
      <vertAlign val="superscript"/>
      <sz val="9"/>
      <color indexed="8"/>
      <name val="Verdana"/>
      <family val="2"/>
    </font>
    <font>
      <sz val="10"/>
      <color rgb="FFFF0000"/>
      <name val="Arial"/>
      <family val="2"/>
    </font>
    <font>
      <sz val="11"/>
      <name val="Calibri"/>
      <family val="2"/>
      <scheme val="minor"/>
    </font>
    <font>
      <strike/>
      <sz val="9"/>
      <name val="Verdana"/>
      <family val="2"/>
    </font>
    <font>
      <i/>
      <sz val="10"/>
      <name val="Verdana"/>
      <family val="2"/>
    </font>
    <font>
      <i/>
      <sz val="8"/>
      <name val="Verdana"/>
      <family val="2"/>
    </font>
    <font>
      <sz val="10"/>
      <color theme="1"/>
      <name val="Verdana"/>
      <family val="2"/>
    </font>
    <font>
      <vertAlign val="superscript"/>
      <sz val="10"/>
      <color rgb="FF000000"/>
      <name val="Verdana"/>
      <family val="2"/>
    </font>
    <font>
      <sz val="10"/>
      <color rgb="FF000000"/>
      <name val="Verdana"/>
      <family val="2"/>
    </font>
    <font>
      <b/>
      <vertAlign val="superscript"/>
      <sz val="11"/>
      <color rgb="FF000000"/>
      <name val="Verdana"/>
      <family val="2"/>
    </font>
    <font>
      <b/>
      <vertAlign val="superscript"/>
      <sz val="12"/>
      <color rgb="FF000000"/>
      <name val="Verdana"/>
      <family val="2"/>
    </font>
    <font>
      <vertAlign val="superscript"/>
      <sz val="11"/>
      <color rgb="FF000000"/>
      <name val="Verdana"/>
      <family val="2"/>
    </font>
    <font>
      <b/>
      <sz val="10"/>
      <color theme="1"/>
      <name val="Verdana"/>
      <family val="2"/>
    </font>
    <font>
      <b/>
      <vertAlign val="superscript"/>
      <sz val="10"/>
      <color rgb="FF000000"/>
      <name val="Verdana"/>
      <family val="2"/>
    </font>
    <font>
      <b/>
      <sz val="10"/>
      <color rgb="FF000000"/>
      <name val="Verdana"/>
      <family val="2"/>
    </font>
    <font>
      <b/>
      <strike/>
      <sz val="10"/>
      <color theme="1"/>
      <name val="Verdana"/>
      <family val="2"/>
    </font>
    <font>
      <b/>
      <strike/>
      <sz val="10"/>
      <color rgb="FF000000"/>
      <name val="Verdana"/>
      <family val="2"/>
    </font>
    <font>
      <b/>
      <sz val="12"/>
      <color theme="1"/>
      <name val="Verdana"/>
      <family val="2"/>
    </font>
    <font>
      <b/>
      <sz val="12"/>
      <color rgb="FF000000"/>
      <name val="Verdana"/>
      <family val="2"/>
    </font>
    <font>
      <sz val="9"/>
      <color rgb="FF000000"/>
      <name val="Verdana"/>
      <family val="2"/>
    </font>
    <font>
      <b/>
      <sz val="9"/>
      <color rgb="FF000000"/>
      <name val="Verdana"/>
      <family val="2"/>
    </font>
    <font>
      <i/>
      <sz val="10"/>
      <color theme="1"/>
      <name val="Verdana"/>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indexed="55"/>
        <bgColor indexed="64"/>
      </patternFill>
    </fill>
    <fill>
      <patternFill patternType="solid">
        <fgColor indexed="56"/>
        <bgColor indexed="64"/>
      </patternFill>
    </fill>
    <fill>
      <patternFill patternType="solid">
        <fgColor indexed="63"/>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8"/>
      </right>
      <top style="thin">
        <color indexed="8"/>
      </top>
      <bottom style="medium">
        <color indexed="64"/>
      </bottom>
      <diagonal/>
    </border>
    <border>
      <left style="medium">
        <color indexed="64"/>
      </left>
      <right/>
      <top style="thin">
        <color indexed="64"/>
      </top>
      <bottom style="thin">
        <color indexed="8"/>
      </bottom>
      <diagonal/>
    </border>
    <border>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8"/>
      </right>
      <top style="medium">
        <color indexed="64"/>
      </top>
      <bottom/>
      <diagonal/>
    </border>
    <border>
      <left style="thin">
        <color indexed="64"/>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8"/>
      </bottom>
      <diagonal/>
    </border>
    <border>
      <left/>
      <right style="medium">
        <color indexed="64"/>
      </right>
      <top style="thin">
        <color indexed="8"/>
      </top>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64"/>
      </top>
      <bottom style="thin">
        <color indexed="64"/>
      </bottom>
      <diagonal/>
    </border>
  </borders>
  <cellStyleXfs count="325">
    <xf numFmtId="0" fontId="0" fillId="0" borderId="0"/>
    <xf numFmtId="0" fontId="3" fillId="0" borderId="0">
      <alignment vertical="center"/>
    </xf>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2" fillId="12"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2" fillId="16" borderId="0" applyNumberFormat="0" applyBorder="0" applyAlignment="0" applyProtection="0"/>
    <xf numFmtId="0" fontId="5" fillId="17" borderId="0" applyNumberFormat="0" applyBorder="0" applyAlignment="0" applyProtection="0"/>
    <xf numFmtId="0" fontId="32" fillId="17" borderId="0" applyNumberFormat="0" applyBorder="0" applyAlignment="0" applyProtection="0"/>
    <xf numFmtId="0" fontId="5" fillId="18" borderId="0" applyNumberFormat="0" applyBorder="0" applyAlignment="0" applyProtection="0"/>
    <xf numFmtId="0" fontId="32" fillId="18" borderId="0" applyNumberFormat="0" applyBorder="0" applyAlignment="0" applyProtection="0"/>
    <xf numFmtId="0" fontId="5" fillId="13" borderId="0" applyNumberFormat="0" applyBorder="0" applyAlignment="0" applyProtection="0"/>
    <xf numFmtId="0" fontId="32" fillId="13" borderId="0" applyNumberFormat="0" applyBorder="0" applyAlignment="0" applyProtection="0"/>
    <xf numFmtId="0" fontId="5" fillId="14" borderId="0" applyNumberFormat="0" applyBorder="0" applyAlignment="0" applyProtection="0"/>
    <xf numFmtId="0" fontId="32" fillId="14" borderId="0" applyNumberFormat="0" applyBorder="0" applyAlignment="0" applyProtection="0"/>
    <xf numFmtId="0" fontId="5" fillId="19" borderId="0" applyNumberFormat="0" applyBorder="0" applyAlignment="0" applyProtection="0"/>
    <xf numFmtId="0" fontId="32" fillId="19" borderId="0" applyNumberFormat="0" applyBorder="0" applyAlignment="0" applyProtection="0"/>
    <xf numFmtId="0" fontId="16"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24" fillId="7" borderId="1" applyNumberFormat="0" applyAlignment="0" applyProtection="0"/>
    <xf numFmtId="0" fontId="20" fillId="4" borderId="0" applyNumberFormat="0" applyBorder="0" applyAlignment="0" applyProtection="0"/>
    <xf numFmtId="0" fontId="17" fillId="20" borderId="1" applyNumberFormat="0" applyAlignment="0" applyProtection="0"/>
    <xf numFmtId="0" fontId="34" fillId="20" borderId="1" applyNumberFormat="0" applyAlignment="0" applyProtection="0"/>
    <xf numFmtId="0" fontId="34" fillId="20" borderId="1" applyNumberFormat="0" applyAlignment="0" applyProtection="0"/>
    <xf numFmtId="0" fontId="17" fillId="20" borderId="1" applyNumberFormat="0" applyAlignment="0" applyProtection="0"/>
    <xf numFmtId="0" fontId="18" fillId="21" borderId="2" applyNumberFormat="0" applyAlignment="0" applyProtection="0"/>
    <xf numFmtId="0" fontId="25" fillId="0" borderId="3" applyNumberFormat="0" applyFill="0" applyAlignment="0" applyProtection="0"/>
    <xf numFmtId="0" fontId="18" fillId="21" borderId="2" applyNumberFormat="0" applyAlignment="0" applyProtection="0"/>
    <xf numFmtId="0" fontId="11" fillId="21" borderId="2" applyNumberFormat="0" applyAlignment="0" applyProtection="0"/>
    <xf numFmtId="0" fontId="11" fillId="21" borderId="2" applyNumberFormat="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165"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48" fillId="0" borderId="0" applyFont="0" applyFill="0" applyBorder="0" applyAlignment="0" applyProtection="0"/>
    <xf numFmtId="165" fontId="47" fillId="0" borderId="0" applyFont="0" applyFill="0" applyBorder="0" applyAlignment="0" applyProtection="0"/>
    <xf numFmtId="165" fontId="48" fillId="0" borderId="0" applyFont="0" applyFill="0" applyBorder="0" applyAlignment="0" applyProtection="0"/>
    <xf numFmtId="43" fontId="1" fillId="0" borderId="0" applyFont="0" applyFill="0" applyBorder="0" applyAlignment="0" applyProtection="0"/>
    <xf numFmtId="43" fontId="48" fillId="0" borderId="0" applyFont="0" applyFill="0" applyBorder="0" applyAlignment="0" applyProtection="0"/>
    <xf numFmtId="43" fontId="1" fillId="0" borderId="0" applyFont="0" applyFill="0" applyBorder="0" applyAlignment="0" applyProtection="0"/>
    <xf numFmtId="0" fontId="18" fillId="21" borderId="2" applyNumberFormat="0" applyAlignment="0" applyProtection="0"/>
    <xf numFmtId="0" fontId="23"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4" fillId="7" borderId="1" applyNumberFormat="0" applyAlignment="0" applyProtection="0"/>
    <xf numFmtId="0" fontId="19"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 fillId="0" borderId="0" applyNumberFormat="0" applyFill="0" applyBorder="0" applyAlignment="0" applyProtection="0"/>
    <xf numFmtId="0" fontId="20"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2" borderId="7" applyNumberFormat="0" applyFont="0" applyBorder="0" applyProtection="0">
      <alignment horizontal="center" vertical="center"/>
    </xf>
    <xf numFmtId="0" fontId="21" fillId="0" borderId="4" applyNumberFormat="0" applyFill="0" applyAlignment="0" applyProtection="0"/>
    <xf numFmtId="0" fontId="37" fillId="0" borderId="4" applyNumberFormat="0" applyFill="0" applyAlignment="0" applyProtection="0"/>
    <xf numFmtId="0" fontId="37" fillId="0" borderId="4" applyNumberFormat="0" applyFill="0" applyAlignment="0" applyProtection="0"/>
    <xf numFmtId="0" fontId="22" fillId="0" borderId="5" applyNumberFormat="0" applyFill="0" applyAlignment="0" applyProtection="0"/>
    <xf numFmtId="0" fontId="38" fillId="0" borderId="5" applyNumberFormat="0" applyFill="0" applyAlignment="0" applyProtection="0"/>
    <xf numFmtId="0" fontId="38" fillId="0" borderId="5" applyNumberFormat="0" applyFill="0" applyAlignment="0" applyProtection="0"/>
    <xf numFmtId="0" fontId="23" fillId="0" borderId="6" applyNumberFormat="0" applyFill="0" applyAlignment="0" applyProtection="0"/>
    <xf numFmtId="0" fontId="39" fillId="0" borderId="6" applyNumberFormat="0" applyFill="0" applyAlignment="0" applyProtection="0"/>
    <xf numFmtId="0" fontId="39" fillId="0" borderId="6" applyNumberFormat="0" applyFill="0" applyAlignment="0" applyProtection="0"/>
    <xf numFmtId="0" fontId="23"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3" fontId="3" fillId="23" borderId="7" applyFont="0" applyProtection="0">
      <alignment horizontal="right" vertical="center"/>
    </xf>
    <xf numFmtId="0" fontId="3" fillId="23" borderId="8" applyNumberFormat="0" applyFont="0" applyBorder="0" applyProtection="0">
      <alignment horizontal="left" vertical="center"/>
    </xf>
    <xf numFmtId="0" fontId="14" fillId="0" borderId="0" applyNumberFormat="0" applyFill="0" applyBorder="0" applyAlignment="0" applyProtection="0">
      <alignment vertical="top"/>
      <protection locked="0"/>
    </xf>
    <xf numFmtId="0" fontId="25" fillId="0" borderId="3" applyNumberFormat="0" applyFill="0" applyAlignment="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1" fillId="0" borderId="0" applyNumberFormat="0" applyFill="0" applyBorder="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6" fillId="3" borderId="0" applyNumberFormat="0" applyBorder="0" applyAlignment="0" applyProtection="0"/>
    <xf numFmtId="0" fontId="24" fillId="7" borderId="1" applyNumberFormat="0" applyAlignment="0" applyProtection="0"/>
    <xf numFmtId="0" fontId="41" fillId="7" borderId="1" applyNumberFormat="0" applyAlignment="0" applyProtection="0"/>
    <xf numFmtId="0" fontId="41" fillId="7" borderId="1" applyNumberFormat="0" applyAlignment="0" applyProtection="0"/>
    <xf numFmtId="3" fontId="3" fillId="24" borderId="7" applyFont="0">
      <alignment horizontal="right" vertical="center"/>
      <protection locked="0"/>
    </xf>
    <xf numFmtId="0" fontId="3" fillId="25" borderId="9" applyNumberFormat="0" applyFon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20" fillId="4" borderId="0" applyNumberFormat="0" applyBorder="0" applyAlignment="0" applyProtection="0"/>
    <xf numFmtId="0" fontId="27" fillId="20" borderId="10" applyNumberFormat="0" applyAlignment="0" applyProtection="0"/>
    <xf numFmtId="164" fontId="3" fillId="0" borderId="0" applyFont="0" applyFill="0" applyBorder="0" applyAlignment="0" applyProtection="0"/>
    <xf numFmtId="0" fontId="14"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5" fillId="0" borderId="3" applyNumberFormat="0" applyFill="0" applyAlignment="0" applyProtection="0"/>
    <xf numFmtId="0" fontId="42" fillId="0" borderId="3" applyNumberFormat="0" applyFill="0" applyAlignment="0" applyProtection="0"/>
    <xf numFmtId="0" fontId="42" fillId="0" borderId="3" applyNumberFormat="0" applyFill="0" applyAlignment="0" applyProtection="0"/>
    <xf numFmtId="0" fontId="19" fillId="0" borderId="0" applyNumberFormat="0" applyFill="0" applyBorder="0" applyAlignment="0" applyProtection="0"/>
    <xf numFmtId="166" fontId="3" fillId="0" borderId="0" applyFill="0" applyBorder="0" applyAlignment="0" applyProtection="0"/>
    <xf numFmtId="166"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26" fillId="26" borderId="0" applyNumberFormat="0" applyBorder="0" applyAlignment="0" applyProtection="0"/>
    <xf numFmtId="0" fontId="43" fillId="26" borderId="0" applyNumberFormat="0" applyBorder="0" applyAlignment="0" applyProtection="0"/>
    <xf numFmtId="0" fontId="31" fillId="0" borderId="0"/>
    <xf numFmtId="0" fontId="3" fillId="0" borderId="0"/>
    <xf numFmtId="0" fontId="48" fillId="0" borderId="0"/>
    <xf numFmtId="0" fontId="3" fillId="0" borderId="0"/>
    <xf numFmtId="0" fontId="3" fillId="0" borderId="0"/>
    <xf numFmtId="0" fontId="3" fillId="0" borderId="0"/>
    <xf numFmtId="0" fontId="53" fillId="0" borderId="0"/>
    <xf numFmtId="0" fontId="3" fillId="0" borderId="0"/>
    <xf numFmtId="0" fontId="3" fillId="0" borderId="0"/>
    <xf numFmtId="0" fontId="48" fillId="0" borderId="0"/>
    <xf numFmtId="0" fontId="48" fillId="0" borderId="0"/>
    <xf numFmtId="0" fontId="48" fillId="0" borderId="0"/>
    <xf numFmtId="0" fontId="48" fillId="0" borderId="0"/>
    <xf numFmtId="0" fontId="48" fillId="0" borderId="0"/>
    <xf numFmtId="0" fontId="3" fillId="0" borderId="0"/>
    <xf numFmtId="0" fontId="3" fillId="0" borderId="0"/>
    <xf numFmtId="0" fontId="3" fillId="0" borderId="0"/>
    <xf numFmtId="0" fontId="3" fillId="0" borderId="0"/>
    <xf numFmtId="0" fontId="1" fillId="0" borderId="0"/>
    <xf numFmtId="0" fontId="1" fillId="0" borderId="0"/>
    <xf numFmtId="0" fontId="45" fillId="0" borderId="0"/>
    <xf numFmtId="0" fontId="3" fillId="0" borderId="0"/>
    <xf numFmtId="0" fontId="13" fillId="0" borderId="0"/>
    <xf numFmtId="0" fontId="46" fillId="0" borderId="0"/>
    <xf numFmtId="0" fontId="3" fillId="0" borderId="0"/>
    <xf numFmtId="0" fontId="3" fillId="0" borderId="0"/>
    <xf numFmtId="0" fontId="3" fillId="0" borderId="0"/>
    <xf numFmtId="0" fontId="48" fillId="0" borderId="0"/>
    <xf numFmtId="0" fontId="1" fillId="0" borderId="0"/>
    <xf numFmtId="0" fontId="54" fillId="0" borderId="0"/>
    <xf numFmtId="0" fontId="55" fillId="0" borderId="0"/>
    <xf numFmtId="0" fontId="31" fillId="0" borderId="0"/>
    <xf numFmtId="0" fontId="3" fillId="0" borderId="0"/>
    <xf numFmtId="0" fontId="3" fillId="0" borderId="0"/>
    <xf numFmtId="0" fontId="56" fillId="0" borderId="0"/>
    <xf numFmtId="0" fontId="54" fillId="0" borderId="0"/>
    <xf numFmtId="0" fontId="31" fillId="0" borderId="0"/>
    <xf numFmtId="0" fontId="3" fillId="0" borderId="0"/>
    <xf numFmtId="0" fontId="12" fillId="0" borderId="0"/>
    <xf numFmtId="0" fontId="3" fillId="25" borderId="9" applyNumberFormat="0" applyFont="0" applyAlignment="0" applyProtection="0"/>
    <xf numFmtId="0" fontId="3" fillId="25" borderId="9" applyNumberFormat="0" applyFont="0" applyAlignment="0" applyProtection="0"/>
    <xf numFmtId="0" fontId="3" fillId="25" borderId="9" applyNumberFormat="0" applyFont="0" applyAlignment="0" applyProtection="0"/>
    <xf numFmtId="0" fontId="29" fillId="0" borderId="11" applyNumberFormat="0" applyFill="0" applyAlignment="0" applyProtection="0"/>
    <xf numFmtId="0" fontId="27" fillId="20" borderId="10" applyNumberFormat="0" applyAlignment="0" applyProtection="0"/>
    <xf numFmtId="0" fontId="44" fillId="20" borderId="10" applyNumberFormat="0" applyAlignment="0" applyProtection="0"/>
    <xf numFmtId="0" fontId="44" fillId="20" borderId="10" applyNumberFormat="0" applyAlignment="0" applyProtection="0"/>
    <xf numFmtId="9" fontId="3"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16" fillId="3" borderId="0" applyNumberFormat="0" applyBorder="0" applyAlignment="0" applyProtection="0"/>
    <xf numFmtId="0" fontId="27" fillId="20" borderId="10" applyNumberFormat="0" applyAlignment="0" applyProtection="0"/>
    <xf numFmtId="0" fontId="26" fillId="26" borderId="0" applyNumberFormat="0" applyBorder="0" applyAlignment="0" applyProtection="0"/>
    <xf numFmtId="3" fontId="3" fillId="27" borderId="7" applyFont="0">
      <alignment horizontal="right" vertical="center"/>
    </xf>
    <xf numFmtId="0" fontId="48" fillId="0" borderId="0"/>
    <xf numFmtId="0" fontId="3" fillId="0" borderId="0"/>
    <xf numFmtId="0" fontId="3" fillId="0" borderId="0"/>
    <xf numFmtId="0" fontId="48" fillId="0" borderId="0"/>
    <xf numFmtId="0" fontId="3" fillId="0" borderId="0"/>
    <xf numFmtId="0" fontId="48" fillId="0" borderId="0"/>
    <xf numFmtId="0" fontId="48" fillId="0" borderId="0"/>
    <xf numFmtId="0" fontId="3" fillId="0" borderId="0"/>
    <xf numFmtId="0" fontId="1" fillId="0" borderId="0"/>
    <xf numFmtId="0" fontId="48" fillId="0" borderId="0"/>
    <xf numFmtId="0" fontId="48" fillId="0" borderId="0"/>
    <xf numFmtId="0" fontId="48" fillId="0" borderId="0"/>
    <xf numFmtId="0" fontId="3" fillId="0" borderId="0"/>
    <xf numFmtId="0" fontId="48" fillId="0" borderId="0"/>
    <xf numFmtId="0" fontId="48" fillId="0" borderId="0"/>
    <xf numFmtId="0" fontId="1" fillId="0" borderId="0"/>
    <xf numFmtId="0" fontId="48" fillId="0" borderId="0"/>
    <xf numFmtId="0" fontId="1" fillId="0" borderId="0"/>
    <xf numFmtId="0" fontId="17" fillId="20" borderId="1" applyNumberFormat="0" applyAlignment="0" applyProtection="0"/>
    <xf numFmtId="0" fontId="6" fillId="0" borderId="0" applyNumberFormat="0" applyFill="0" applyBorder="0" applyAlignment="0" applyProtection="0"/>
    <xf numFmtId="0" fontId="1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8" fillId="0" borderId="0" applyNumberFormat="0" applyFill="0" applyBorder="0" applyAlignment="0" applyProtection="0"/>
    <xf numFmtId="0" fontId="29" fillId="0" borderId="11" applyNumberFormat="0" applyFill="0" applyAlignment="0" applyProtection="0"/>
    <xf numFmtId="0" fontId="4" fillId="0" borderId="11" applyNumberFormat="0" applyFill="0" applyAlignment="0" applyProtection="0"/>
    <xf numFmtId="0" fontId="6"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43" fontId="48" fillId="0" borderId="0" applyFont="0" applyFill="0" applyBorder="0" applyAlignment="0" applyProtection="0"/>
  </cellStyleXfs>
  <cellXfs count="392">
    <xf numFmtId="0" fontId="0" fillId="0" borderId="0" xfId="0"/>
    <xf numFmtId="0" fontId="7" fillId="0" borderId="0" xfId="0" applyFont="1"/>
    <xf numFmtId="0" fontId="7" fillId="0" borderId="0" xfId="0" applyFont="1" applyAlignment="1">
      <alignment wrapText="1"/>
    </xf>
    <xf numFmtId="0" fontId="8" fillId="0" borderId="0" xfId="0" applyFont="1"/>
    <xf numFmtId="0" fontId="3" fillId="0" borderId="0" xfId="0" applyFont="1"/>
    <xf numFmtId="0" fontId="9" fillId="0" borderId="0" xfId="0" applyFont="1"/>
    <xf numFmtId="0" fontId="2" fillId="0" borderId="0" xfId="247" applyFont="1" applyAlignment="1">
      <alignment horizontal="center" vertical="center"/>
    </xf>
    <xf numFmtId="0" fontId="4" fillId="0" borderId="0" xfId="247" applyFont="1" applyAlignment="1">
      <alignment horizontal="center" vertical="center"/>
    </xf>
    <xf numFmtId="0" fontId="57" fillId="0" borderId="0" xfId="0" applyFont="1"/>
    <xf numFmtId="0" fontId="59" fillId="0" borderId="25" xfId="191" applyFont="1" applyFill="1" applyBorder="1" applyAlignment="1" applyProtection="1">
      <alignment horizontal="center" vertical="center"/>
    </xf>
    <xf numFmtId="0" fontId="60" fillId="0" borderId="26" xfId="0" applyFont="1" applyBorder="1" applyAlignment="1">
      <alignment vertical="center"/>
    </xf>
    <xf numFmtId="0" fontId="59" fillId="0" borderId="27" xfId="191" applyFont="1" applyFill="1" applyBorder="1" applyAlignment="1" applyProtection="1">
      <alignment horizontal="center" vertical="center"/>
    </xf>
    <xf numFmtId="0" fontId="60" fillId="0" borderId="28" xfId="0" applyFont="1" applyBorder="1" applyAlignment="1">
      <alignment vertical="center"/>
    </xf>
    <xf numFmtId="0" fontId="59" fillId="0" borderId="29" xfId="191" applyFont="1" applyFill="1" applyBorder="1" applyAlignment="1" applyProtection="1">
      <alignment horizontal="center" vertical="center"/>
    </xf>
    <xf numFmtId="0" fontId="60" fillId="0" borderId="30" xfId="0" applyFont="1" applyBorder="1" applyAlignment="1">
      <alignment vertical="center"/>
    </xf>
    <xf numFmtId="0" fontId="63" fillId="0" borderId="0" xfId="0" applyFont="1"/>
    <xf numFmtId="3" fontId="63" fillId="28" borderId="7" xfId="0" applyNumberFormat="1" applyFont="1" applyFill="1" applyBorder="1" applyAlignment="1">
      <alignment horizontal="center" vertical="center" wrapText="1"/>
    </xf>
    <xf numFmtId="0" fontId="60" fillId="0" borderId="7" xfId="0" applyFont="1" applyBorder="1" applyAlignment="1">
      <alignment horizontal="left" vertical="center" wrapText="1"/>
    </xf>
    <xf numFmtId="0" fontId="63" fillId="28" borderId="7" xfId="0" applyFont="1" applyFill="1" applyBorder="1" applyAlignment="1">
      <alignment horizontal="center" vertical="center" wrapText="1"/>
    </xf>
    <xf numFmtId="0" fontId="57" fillId="0" borderId="0" xfId="0" applyFont="1" applyAlignment="1">
      <alignment wrapText="1"/>
    </xf>
    <xf numFmtId="0" fontId="67" fillId="33" borderId="32" xfId="0" applyFont="1" applyFill="1" applyBorder="1" applyAlignment="1">
      <alignment horizontal="center" vertical="center" wrapText="1"/>
    </xf>
    <xf numFmtId="0" fontId="67" fillId="33" borderId="33" xfId="0" applyFont="1" applyFill="1" applyBorder="1" applyAlignment="1">
      <alignment horizontal="center" vertical="center" wrapText="1"/>
    </xf>
    <xf numFmtId="0" fontId="64" fillId="28" borderId="36" xfId="0" applyFont="1" applyFill="1" applyBorder="1" applyAlignment="1">
      <alignment horizontal="center" vertical="center" wrapText="1"/>
    </xf>
    <xf numFmtId="0" fontId="65" fillId="28" borderId="37" xfId="0" applyFont="1" applyFill="1" applyBorder="1" applyAlignment="1">
      <alignment horizontal="center" vertical="center" wrapText="1"/>
    </xf>
    <xf numFmtId="10" fontId="63" fillId="28" borderId="41" xfId="0" applyNumberFormat="1" applyFont="1" applyFill="1" applyBorder="1" applyAlignment="1">
      <alignment horizontal="center" vertical="center" wrapText="1"/>
    </xf>
    <xf numFmtId="0" fontId="65" fillId="28" borderId="36" xfId="191" applyFont="1" applyFill="1" applyBorder="1" applyAlignment="1" applyProtection="1">
      <alignment horizontal="center" vertical="center" wrapText="1"/>
    </xf>
    <xf numFmtId="0" fontId="60" fillId="0" borderId="41" xfId="0" applyFont="1" applyBorder="1" applyAlignment="1">
      <alignment horizontal="left" vertical="center" wrapText="1"/>
    </xf>
    <xf numFmtId="0" fontId="63" fillId="28" borderId="41" xfId="0" applyFont="1" applyFill="1" applyBorder="1" applyAlignment="1">
      <alignment horizontal="center" vertical="center" wrapText="1"/>
    </xf>
    <xf numFmtId="0" fontId="63" fillId="0" borderId="0" xfId="0" applyFont="1" applyAlignment="1">
      <alignment horizontal="left"/>
    </xf>
    <xf numFmtId="0" fontId="63" fillId="0" borderId="0" xfId="0" applyFont="1" applyAlignment="1">
      <alignment horizontal="center"/>
    </xf>
    <xf numFmtId="0" fontId="63" fillId="0" borderId="0" xfId="0" applyFont="1" applyAlignment="1">
      <alignment horizontal="center" vertical="center" wrapText="1"/>
    </xf>
    <xf numFmtId="0" fontId="63" fillId="0" borderId="0" xfId="0" applyFont="1" applyAlignment="1">
      <alignment horizontal="center" vertical="center"/>
    </xf>
    <xf numFmtId="0" fontId="63" fillId="27" borderId="0" xfId="0" applyFont="1" applyFill="1" applyAlignment="1">
      <alignment horizontal="center" vertical="center"/>
    </xf>
    <xf numFmtId="0" fontId="57" fillId="0" borderId="0" xfId="0" applyFont="1" applyAlignment="1">
      <alignment horizontal="center"/>
    </xf>
    <xf numFmtId="0" fontId="67" fillId="31" borderId="50" xfId="0" applyFont="1" applyFill="1" applyBorder="1" applyAlignment="1">
      <alignment horizontal="center" vertical="center" wrapText="1"/>
    </xf>
    <xf numFmtId="0" fontId="67" fillId="31" borderId="33" xfId="0" applyFont="1" applyFill="1" applyBorder="1" applyAlignment="1">
      <alignment horizontal="center" vertical="center" wrapText="1"/>
    </xf>
    <xf numFmtId="0" fontId="64" fillId="0" borderId="46" xfId="0" applyFont="1" applyBorder="1" applyAlignment="1">
      <alignment horizontal="center" vertical="center" wrapText="1"/>
    </xf>
    <xf numFmtId="0" fontId="67" fillId="0" borderId="39" xfId="0" applyFont="1" applyBorder="1" applyAlignment="1">
      <alignment horizontal="center" vertical="center" wrapText="1"/>
    </xf>
    <xf numFmtId="0" fontId="71" fillId="0" borderId="39" xfId="0" applyFont="1" applyBorder="1" applyAlignment="1">
      <alignment horizontal="center" vertical="center" wrapText="1"/>
    </xf>
    <xf numFmtId="0" fontId="64" fillId="0" borderId="39" xfId="0" applyFont="1" applyBorder="1" applyAlignment="1">
      <alignment vertical="center" wrapText="1"/>
    </xf>
    <xf numFmtId="0" fontId="63" fillId="0" borderId="39" xfId="0" applyFont="1" applyBorder="1" applyAlignment="1">
      <alignment horizontal="center" vertical="center" wrapText="1"/>
    </xf>
    <xf numFmtId="0" fontId="64" fillId="0" borderId="39" xfId="0" applyFont="1" applyBorder="1" applyAlignment="1">
      <alignment horizontal="center" vertical="center" wrapText="1"/>
    </xf>
    <xf numFmtId="0" fontId="64" fillId="0" borderId="42" xfId="0" applyFont="1" applyBorder="1" applyAlignment="1">
      <alignment horizontal="center" vertical="center" wrapText="1"/>
    </xf>
    <xf numFmtId="0" fontId="60" fillId="0" borderId="38" xfId="0" applyFont="1" applyBorder="1" applyAlignment="1">
      <alignment horizontal="center" vertical="center" wrapText="1" shrinkToFit="1"/>
    </xf>
    <xf numFmtId="0" fontId="60" fillId="0" borderId="38" xfId="0" applyFont="1" applyBorder="1" applyAlignment="1">
      <alignment horizontal="center" vertical="center" wrapText="1"/>
    </xf>
    <xf numFmtId="0" fontId="60" fillId="0" borderId="40" xfId="0" applyFont="1" applyBorder="1" applyAlignment="1">
      <alignment horizontal="center" vertical="center" wrapText="1"/>
    </xf>
    <xf numFmtId="0" fontId="63" fillId="28" borderId="49" xfId="0" applyFont="1" applyFill="1" applyBorder="1" applyAlignment="1">
      <alignment horizontal="center" vertical="center" wrapText="1" shrinkToFit="1"/>
    </xf>
    <xf numFmtId="10" fontId="70" fillId="28" borderId="33" xfId="0" applyNumberFormat="1" applyFont="1" applyFill="1" applyBorder="1" applyAlignment="1">
      <alignment horizontal="center" vertical="center" wrapText="1"/>
    </xf>
    <xf numFmtId="0" fontId="63" fillId="0" borderId="37" xfId="0" applyFont="1" applyBorder="1" applyAlignment="1">
      <alignment horizontal="center" vertical="center" wrapText="1"/>
    </xf>
    <xf numFmtId="0" fontId="63" fillId="0" borderId="42" xfId="0" applyFont="1" applyBorder="1" applyAlignment="1">
      <alignment horizontal="center" vertical="center" wrapText="1"/>
    </xf>
    <xf numFmtId="0" fontId="60" fillId="0" borderId="58" xfId="0" applyFont="1" applyBorder="1" applyAlignment="1">
      <alignment horizontal="center" vertical="center" wrapText="1"/>
    </xf>
    <xf numFmtId="0" fontId="63" fillId="28" borderId="38" xfId="0" applyFont="1" applyFill="1" applyBorder="1" applyAlignment="1">
      <alignment horizontal="center" vertical="center" wrapText="1" shrinkToFit="1"/>
    </xf>
    <xf numFmtId="0" fontId="63" fillId="28" borderId="40" xfId="0" applyFont="1" applyFill="1" applyBorder="1" applyAlignment="1">
      <alignment horizontal="center" vertical="center" wrapText="1" shrinkToFit="1"/>
    </xf>
    <xf numFmtId="0" fontId="67" fillId="34" borderId="33" xfId="0" applyFont="1" applyFill="1" applyBorder="1" applyAlignment="1">
      <alignment horizontal="center" vertical="center" wrapText="1"/>
    </xf>
    <xf numFmtId="0" fontId="68" fillId="0" borderId="0" xfId="0" applyFont="1"/>
    <xf numFmtId="0" fontId="62" fillId="34" borderId="33" xfId="0" applyFont="1" applyFill="1" applyBorder="1" applyAlignment="1">
      <alignment horizontal="center" vertical="center" wrapText="1"/>
    </xf>
    <xf numFmtId="0" fontId="63" fillId="0" borderId="0" xfId="0" applyFont="1" applyAlignment="1">
      <alignment vertical="center" wrapText="1"/>
    </xf>
    <xf numFmtId="0" fontId="67" fillId="34" borderId="75" xfId="0" applyFont="1" applyFill="1" applyBorder="1" applyAlignment="1">
      <alignment horizontal="center" vertical="center" wrapText="1"/>
    </xf>
    <xf numFmtId="0" fontId="58" fillId="0" borderId="0" xfId="0" applyFont="1" applyAlignment="1">
      <alignment horizontal="center"/>
    </xf>
    <xf numFmtId="0" fontId="64" fillId="28" borderId="22" xfId="0" applyFont="1" applyFill="1" applyBorder="1" applyAlignment="1" applyProtection="1">
      <alignment vertical="center" wrapText="1"/>
      <protection locked="0"/>
    </xf>
    <xf numFmtId="0" fontId="63" fillId="27" borderId="72" xfId="0" applyFont="1" applyFill="1" applyBorder="1" applyAlignment="1">
      <alignment horizontal="left" vertical="center" wrapText="1"/>
    </xf>
    <xf numFmtId="0" fontId="63" fillId="27" borderId="13" xfId="0" applyFont="1" applyFill="1" applyBorder="1" applyAlignment="1">
      <alignment horizontal="left" vertical="center" wrapText="1" indent="1"/>
    </xf>
    <xf numFmtId="0" fontId="63" fillId="27" borderId="79" xfId="0" applyFont="1" applyFill="1" applyBorder="1" applyAlignment="1">
      <alignment horizontal="left" vertical="center" wrapText="1"/>
    </xf>
    <xf numFmtId="0" fontId="60" fillId="0" borderId="0" xfId="247" applyFont="1" applyAlignment="1">
      <alignment horizontal="center" vertical="center" wrapText="1"/>
    </xf>
    <xf numFmtId="0" fontId="60" fillId="0" borderId="0" xfId="247" applyFont="1" applyAlignment="1">
      <alignment horizontal="center" vertical="center"/>
    </xf>
    <xf numFmtId="0" fontId="63" fillId="0" borderId="0" xfId="247" applyFont="1" applyAlignment="1">
      <alignment horizontal="center" vertical="center" wrapText="1"/>
    </xf>
    <xf numFmtId="0" fontId="60" fillId="0" borderId="0" xfId="247" applyFont="1" applyAlignment="1">
      <alignment wrapText="1"/>
    </xf>
    <xf numFmtId="0" fontId="63" fillId="0" borderId="0" xfId="247" applyFont="1" applyAlignment="1">
      <alignment horizontal="center" vertical="center"/>
    </xf>
    <xf numFmtId="0" fontId="64" fillId="0" borderId="0" xfId="247" applyFont="1" applyAlignment="1">
      <alignment horizontal="center" vertical="center"/>
    </xf>
    <xf numFmtId="0" fontId="67" fillId="22" borderId="7" xfId="247" applyFont="1" applyFill="1" applyBorder="1" applyAlignment="1">
      <alignment horizontal="center" vertical="center" wrapText="1"/>
    </xf>
    <xf numFmtId="0" fontId="60" fillId="0" borderId="7" xfId="247" applyFont="1" applyBorder="1" applyAlignment="1">
      <alignment horizontal="center" vertical="center" wrapText="1"/>
    </xf>
    <xf numFmtId="2" fontId="73" fillId="27" borderId="7" xfId="247" applyNumberFormat="1" applyFont="1" applyFill="1" applyBorder="1" applyAlignment="1">
      <alignment horizontal="center" vertical="center" wrapText="1"/>
    </xf>
    <xf numFmtId="0" fontId="60" fillId="0" borderId="8" xfId="247" applyFont="1" applyBorder="1" applyAlignment="1">
      <alignment horizontal="center" vertical="center" wrapText="1"/>
    </xf>
    <xf numFmtId="0" fontId="60" fillId="0" borderId="12" xfId="247" applyFont="1" applyBorder="1" applyAlignment="1">
      <alignment horizontal="center" vertical="center" wrapText="1"/>
    </xf>
    <xf numFmtId="0" fontId="60" fillId="0" borderId="13" xfId="247" applyFont="1" applyBorder="1" applyAlignment="1">
      <alignment horizontal="center" vertical="center" wrapText="1"/>
    </xf>
    <xf numFmtId="0" fontId="63" fillId="0" borderId="0" xfId="247" applyFont="1" applyAlignment="1">
      <alignment horizontal="left" vertical="center" wrapText="1"/>
    </xf>
    <xf numFmtId="0" fontId="67" fillId="22" borderId="13" xfId="247" applyFont="1" applyFill="1" applyBorder="1" applyAlignment="1">
      <alignment horizontal="center" vertical="center" wrapText="1"/>
    </xf>
    <xf numFmtId="0" fontId="64" fillId="34" borderId="50" xfId="247" applyFont="1" applyFill="1" applyBorder="1" applyAlignment="1">
      <alignment horizontal="center" vertical="center" wrapText="1"/>
    </xf>
    <xf numFmtId="0" fontId="64" fillId="34" borderId="33" xfId="247" applyFont="1" applyFill="1" applyBorder="1" applyAlignment="1">
      <alignment horizontal="center" vertical="center" wrapText="1"/>
    </xf>
    <xf numFmtId="2" fontId="76" fillId="27" borderId="36" xfId="0" applyNumberFormat="1" applyFont="1" applyFill="1" applyBorder="1" applyAlignment="1">
      <alignment horizontal="center" vertical="center" wrapText="1"/>
    </xf>
    <xf numFmtId="2" fontId="76" fillId="27" borderId="37" xfId="0" applyNumberFormat="1" applyFont="1" applyFill="1" applyBorder="1" applyAlignment="1">
      <alignment horizontal="center" vertical="center" wrapText="1"/>
    </xf>
    <xf numFmtId="2" fontId="76" fillId="27" borderId="39" xfId="0" applyNumberFormat="1" applyFont="1" applyFill="1" applyBorder="1" applyAlignment="1">
      <alignment horizontal="center" vertical="center" wrapText="1"/>
    </xf>
    <xf numFmtId="2" fontId="73" fillId="27" borderId="41" xfId="247" applyNumberFormat="1" applyFont="1" applyFill="1" applyBorder="1" applyAlignment="1">
      <alignment horizontal="center" vertical="center" wrapText="1"/>
    </xf>
    <xf numFmtId="2" fontId="76" fillId="27" borderId="42" xfId="0" applyNumberFormat="1" applyFont="1" applyFill="1" applyBorder="1" applyAlignment="1">
      <alignment horizontal="center" vertical="center" wrapText="1"/>
    </xf>
    <xf numFmtId="0" fontId="68" fillId="32" borderId="0" xfId="257" applyFont="1" applyFill="1" applyAlignment="1">
      <alignment horizontal="left" vertical="center" wrapText="1"/>
    </xf>
    <xf numFmtId="10" fontId="63" fillId="0" borderId="0" xfId="0" applyNumberFormat="1" applyFont="1" applyAlignment="1">
      <alignment horizontal="center" vertical="center" wrapText="1"/>
    </xf>
    <xf numFmtId="10" fontId="66" fillId="27" borderId="0" xfId="0" applyNumberFormat="1" applyFont="1" applyFill="1" applyAlignment="1">
      <alignment horizontal="center" vertical="center" wrapText="1"/>
    </xf>
    <xf numFmtId="49" fontId="2" fillId="0" borderId="0" xfId="0" applyNumberFormat="1" applyFont="1" applyAlignment="1">
      <alignment horizontal="center" vertical="center"/>
    </xf>
    <xf numFmtId="49" fontId="2" fillId="34" borderId="62" xfId="0" applyNumberFormat="1" applyFont="1" applyFill="1" applyBorder="1" applyAlignment="1">
      <alignment horizontal="center" vertical="center"/>
    </xf>
    <xf numFmtId="0" fontId="60" fillId="31" borderId="53" xfId="0" applyFont="1" applyFill="1" applyBorder="1" applyAlignment="1" applyProtection="1">
      <alignment horizontal="center" vertical="center" wrapText="1"/>
      <protection locked="0"/>
    </xf>
    <xf numFmtId="49" fontId="2" fillId="33" borderId="80" xfId="0" applyNumberFormat="1" applyFont="1" applyFill="1" applyBorder="1" applyAlignment="1">
      <alignment horizontal="center" vertical="center" wrapText="1"/>
    </xf>
    <xf numFmtId="49" fontId="2" fillId="33" borderId="62" xfId="0" applyNumberFormat="1" applyFont="1" applyFill="1" applyBorder="1" applyAlignment="1">
      <alignment horizontal="center" vertical="center" wrapText="1"/>
    </xf>
    <xf numFmtId="49" fontId="2" fillId="33" borderId="63" xfId="0" applyNumberFormat="1" applyFont="1" applyFill="1" applyBorder="1" applyAlignment="1">
      <alignment horizontal="center" vertical="center" wrapText="1"/>
    </xf>
    <xf numFmtId="49" fontId="2" fillId="33" borderId="61" xfId="0" applyNumberFormat="1" applyFont="1" applyFill="1" applyBorder="1" applyAlignment="1">
      <alignment horizontal="center" vertical="center" wrapText="1"/>
    </xf>
    <xf numFmtId="49" fontId="2" fillId="0" borderId="0" xfId="0" applyNumberFormat="1" applyFont="1" applyAlignment="1">
      <alignment vertical="center" wrapText="1"/>
    </xf>
    <xf numFmtId="0" fontId="67" fillId="34" borderId="12" xfId="0" applyFont="1" applyFill="1" applyBorder="1" applyAlignment="1" applyProtection="1">
      <alignment horizontal="left" vertical="center" wrapText="1"/>
      <protection locked="0"/>
    </xf>
    <xf numFmtId="49" fontId="3" fillId="33" borderId="62" xfId="0" applyNumberFormat="1" applyFont="1" applyFill="1" applyBorder="1" applyAlignment="1">
      <alignment horizontal="center" vertical="center"/>
    </xf>
    <xf numFmtId="49" fontId="3" fillId="33" borderId="63" xfId="0" applyNumberFormat="1" applyFont="1" applyFill="1" applyBorder="1" applyAlignment="1">
      <alignment horizontal="center" vertical="center"/>
    </xf>
    <xf numFmtId="49" fontId="3" fillId="0" borderId="0" xfId="0" applyNumberFormat="1" applyFont="1" applyAlignment="1">
      <alignment horizontal="center"/>
    </xf>
    <xf numFmtId="0" fontId="3" fillId="33" borderId="51" xfId="0" applyFont="1" applyFill="1" applyBorder="1"/>
    <xf numFmtId="49" fontId="3" fillId="33" borderId="62" xfId="0" applyNumberFormat="1" applyFont="1" applyFill="1" applyBorder="1" applyAlignment="1">
      <alignment horizontal="center"/>
    </xf>
    <xf numFmtId="0" fontId="3" fillId="33" borderId="59" xfId="0" applyFont="1" applyFill="1" applyBorder="1"/>
    <xf numFmtId="49" fontId="2" fillId="0" borderId="0" xfId="247" applyNumberFormat="1" applyFont="1" applyAlignment="1">
      <alignment horizontal="center" vertical="center"/>
    </xf>
    <xf numFmtId="0" fontId="4" fillId="33" borderId="59" xfId="247" applyFont="1" applyFill="1" applyBorder="1" applyAlignment="1">
      <alignment horizontal="center" vertical="center"/>
    </xf>
    <xf numFmtId="0" fontId="2" fillId="33" borderId="51" xfId="247" applyFont="1" applyFill="1" applyBorder="1" applyAlignment="1">
      <alignment horizontal="center" vertical="center"/>
    </xf>
    <xf numFmtId="49" fontId="2" fillId="33" borderId="62" xfId="247" applyNumberFormat="1" applyFont="1" applyFill="1" applyBorder="1" applyAlignment="1">
      <alignment horizontal="center" vertical="center"/>
    </xf>
    <xf numFmtId="0" fontId="2" fillId="33" borderId="62" xfId="247" applyFont="1" applyFill="1" applyBorder="1" applyAlignment="1">
      <alignment horizontal="center" vertical="center"/>
    </xf>
    <xf numFmtId="0" fontId="4" fillId="33" borderId="62" xfId="247" applyFont="1" applyFill="1" applyBorder="1" applyAlignment="1">
      <alignment horizontal="center" vertical="center"/>
    </xf>
    <xf numFmtId="49" fontId="2" fillId="33" borderId="63" xfId="247" applyNumberFormat="1" applyFont="1" applyFill="1" applyBorder="1" applyAlignment="1">
      <alignment horizontal="center" vertical="center"/>
    </xf>
    <xf numFmtId="0" fontId="58" fillId="32" borderId="0" xfId="0" applyFont="1" applyFill="1" applyAlignment="1">
      <alignment horizontal="center" vertical="center"/>
    </xf>
    <xf numFmtId="0" fontId="0" fillId="0" borderId="0" xfId="0" applyAlignment="1">
      <alignment vertical="top"/>
    </xf>
    <xf numFmtId="0" fontId="0" fillId="0" borderId="0" xfId="0" applyAlignment="1">
      <alignment vertical="top" wrapText="1"/>
    </xf>
    <xf numFmtId="0" fontId="60" fillId="0" borderId="0" xfId="0" applyFont="1" applyAlignment="1">
      <alignment horizontal="left" vertical="center" wrapText="1"/>
    </xf>
    <xf numFmtId="49" fontId="79" fillId="0" borderId="0" xfId="0" applyNumberFormat="1" applyFont="1" applyAlignment="1">
      <alignment vertical="top" wrapText="1"/>
    </xf>
    <xf numFmtId="0" fontId="57" fillId="32" borderId="0" xfId="0" applyFont="1" applyFill="1"/>
    <xf numFmtId="0" fontId="0" fillId="32" borderId="0" xfId="0" applyFill="1" applyAlignment="1">
      <alignment vertical="top" wrapText="1"/>
    </xf>
    <xf numFmtId="0" fontId="0" fillId="32" borderId="0" xfId="0" applyFill="1" applyAlignment="1">
      <alignment vertical="top"/>
    </xf>
    <xf numFmtId="0" fontId="9" fillId="32" borderId="0" xfId="0" applyFont="1" applyFill="1"/>
    <xf numFmtId="0" fontId="0" fillId="32" borderId="0" xfId="0" applyFill="1"/>
    <xf numFmtId="0" fontId="2" fillId="34" borderId="62" xfId="0" applyFont="1" applyFill="1" applyBorder="1"/>
    <xf numFmtId="0" fontId="2" fillId="0" borderId="0" xfId="0" applyFont="1"/>
    <xf numFmtId="0" fontId="2" fillId="33" borderId="59" xfId="0" applyFont="1" applyFill="1" applyBorder="1" applyAlignment="1">
      <alignment wrapText="1"/>
    </xf>
    <xf numFmtId="0" fontId="2" fillId="33" borderId="22" xfId="0" applyFont="1" applyFill="1" applyBorder="1" applyAlignment="1">
      <alignment wrapText="1"/>
    </xf>
    <xf numFmtId="0" fontId="2" fillId="0" borderId="0" xfId="0" applyFont="1" applyAlignment="1">
      <alignment wrapText="1"/>
    </xf>
    <xf numFmtId="49" fontId="2" fillId="0" borderId="0" xfId="0" applyNumberFormat="1" applyFont="1"/>
    <xf numFmtId="49" fontId="2" fillId="33" borderId="22" xfId="0" applyNumberFormat="1" applyFont="1" applyFill="1" applyBorder="1" applyAlignment="1">
      <alignment wrapText="1"/>
    </xf>
    <xf numFmtId="0" fontId="2" fillId="33" borderId="59" xfId="0" applyFont="1" applyFill="1" applyBorder="1"/>
    <xf numFmtId="0" fontId="82" fillId="34" borderId="62" xfId="0" applyFont="1" applyFill="1" applyBorder="1"/>
    <xf numFmtId="0" fontId="67" fillId="34" borderId="50" xfId="0" applyFont="1" applyFill="1" applyBorder="1" applyAlignment="1">
      <alignment horizontal="center" vertical="center" wrapText="1"/>
    </xf>
    <xf numFmtId="49" fontId="3" fillId="34" borderId="62" xfId="0" applyNumberFormat="1" applyFont="1" applyFill="1" applyBorder="1" applyAlignment="1">
      <alignment horizontal="center" vertical="center"/>
    </xf>
    <xf numFmtId="3" fontId="60" fillId="28" borderId="7" xfId="0" applyNumberFormat="1" applyFont="1" applyFill="1" applyBorder="1" applyAlignment="1">
      <alignment horizontal="center" vertical="center" wrapText="1"/>
    </xf>
    <xf numFmtId="10" fontId="85" fillId="27" borderId="39" xfId="0" applyNumberFormat="1" applyFont="1" applyFill="1" applyBorder="1" applyAlignment="1">
      <alignment horizontal="center" vertical="center" wrapText="1"/>
    </xf>
    <xf numFmtId="10" fontId="60" fillId="0" borderId="7" xfId="0" applyNumberFormat="1" applyFont="1" applyBorder="1" applyAlignment="1">
      <alignment horizontal="center" vertical="justify" wrapText="1"/>
    </xf>
    <xf numFmtId="3" fontId="60" fillId="0" borderId="7" xfId="0" applyNumberFormat="1" applyFont="1" applyBorder="1" applyAlignment="1">
      <alignment horizontal="center" vertical="center" wrapText="1"/>
    </xf>
    <xf numFmtId="10" fontId="60" fillId="0" borderId="41" xfId="0" applyNumberFormat="1" applyFont="1" applyBorder="1" applyAlignment="1">
      <alignment horizontal="center" vertical="center" wrapText="1"/>
    </xf>
    <xf numFmtId="0" fontId="83" fillId="0" borderId="0" xfId="0" applyFont="1"/>
    <xf numFmtId="0" fontId="60" fillId="0" borderId="58" xfId="0" applyFont="1" applyBorder="1" applyAlignment="1">
      <alignment horizontal="center" vertical="center" wrapText="1" shrinkToFit="1"/>
    </xf>
    <xf numFmtId="0" fontId="60" fillId="28" borderId="54" xfId="0" applyFont="1" applyFill="1" applyBorder="1" applyAlignment="1">
      <alignment horizontal="center" vertical="center" wrapText="1"/>
    </xf>
    <xf numFmtId="0" fontId="60" fillId="28" borderId="38" xfId="0" applyFont="1" applyFill="1" applyBorder="1" applyAlignment="1">
      <alignment horizontal="center" vertical="center" wrapText="1"/>
    </xf>
    <xf numFmtId="0" fontId="60" fillId="28" borderId="59" xfId="0" applyFont="1" applyFill="1" applyBorder="1" applyAlignment="1">
      <alignment horizontal="center" vertical="center" wrapText="1" shrinkToFit="1"/>
    </xf>
    <xf numFmtId="0" fontId="3" fillId="0" borderId="0" xfId="0" applyFont="1" applyAlignment="1">
      <alignment wrapText="1"/>
    </xf>
    <xf numFmtId="49" fontId="3" fillId="33" borderId="62" xfId="0" applyNumberFormat="1" applyFont="1" applyFill="1" applyBorder="1" applyAlignment="1">
      <alignment horizontal="center" vertical="center" wrapText="1"/>
    </xf>
    <xf numFmtId="10" fontId="60" fillId="28" borderId="22" xfId="0" applyNumberFormat="1" applyFont="1" applyFill="1" applyBorder="1" applyAlignment="1">
      <alignment horizontal="center" vertical="center" wrapText="1"/>
    </xf>
    <xf numFmtId="49" fontId="3" fillId="32" borderId="89" xfId="0" applyNumberFormat="1" applyFont="1" applyFill="1" applyBorder="1" applyAlignment="1">
      <alignment horizontal="center" vertical="center" wrapText="1"/>
    </xf>
    <xf numFmtId="0" fontId="60" fillId="32" borderId="7" xfId="0" applyFont="1" applyFill="1" applyBorder="1" applyAlignment="1">
      <alignment horizontal="center" vertical="center" wrapText="1"/>
    </xf>
    <xf numFmtId="0" fontId="67" fillId="0" borderId="17" xfId="0" applyFont="1" applyBorder="1" applyAlignment="1">
      <alignment horizontal="center" vertical="center" wrapText="1"/>
    </xf>
    <xf numFmtId="0" fontId="60" fillId="32" borderId="39" xfId="0" applyFont="1" applyFill="1" applyBorder="1" applyAlignment="1">
      <alignment horizontal="center" vertical="center" wrapText="1"/>
    </xf>
    <xf numFmtId="0" fontId="60" fillId="32" borderId="38" xfId="0" applyFont="1" applyFill="1" applyBorder="1" applyAlignment="1">
      <alignment horizontal="center" vertical="center" wrapText="1"/>
    </xf>
    <xf numFmtId="0" fontId="60" fillId="0" borderId="14"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41" xfId="0" applyFont="1" applyBorder="1" applyAlignment="1">
      <alignment horizontal="center" vertical="center" wrapText="1"/>
    </xf>
    <xf numFmtId="0" fontId="60" fillId="0" borderId="36" xfId="0" applyFont="1" applyBorder="1" applyAlignment="1">
      <alignment horizontal="center" vertical="center" wrapText="1"/>
    </xf>
    <xf numFmtId="0" fontId="68" fillId="0" borderId="0" xfId="0" applyFont="1" applyAlignment="1">
      <alignment horizontal="center"/>
    </xf>
    <xf numFmtId="0" fontId="60" fillId="0" borderId="12" xfId="0" applyFont="1" applyBorder="1" applyAlignment="1">
      <alignment horizontal="center" vertical="center"/>
    </xf>
    <xf numFmtId="0" fontId="67" fillId="0" borderId="39" xfId="0" applyFont="1" applyBorder="1" applyAlignment="1">
      <alignment horizontal="left" vertical="center"/>
    </xf>
    <xf numFmtId="0" fontId="60" fillId="28" borderId="12" xfId="0" applyFont="1" applyFill="1" applyBorder="1" applyAlignment="1">
      <alignment horizontal="center" vertical="center"/>
    </xf>
    <xf numFmtId="0" fontId="67" fillId="0" borderId="42" xfId="0" applyFont="1" applyBorder="1" applyAlignment="1">
      <alignment horizontal="left" vertical="center"/>
    </xf>
    <xf numFmtId="0" fontId="60" fillId="0" borderId="73" xfId="0" applyFont="1" applyBorder="1" applyAlignment="1">
      <alignment horizontal="center" vertical="center"/>
    </xf>
    <xf numFmtId="0" fontId="60" fillId="28" borderId="77" xfId="0" applyFont="1" applyFill="1" applyBorder="1" applyAlignment="1">
      <alignment horizontal="center" vertical="center"/>
    </xf>
    <xf numFmtId="0" fontId="60" fillId="28" borderId="78" xfId="0" applyFont="1" applyFill="1" applyBorder="1" applyAlignment="1">
      <alignment horizontal="left" vertical="center"/>
    </xf>
    <xf numFmtId="0" fontId="60" fillId="31" borderId="72" xfId="0" applyFont="1" applyFill="1" applyBorder="1" applyAlignment="1" applyProtection="1">
      <alignment horizontal="left" vertical="center" wrapText="1"/>
      <protection locked="0"/>
    </xf>
    <xf numFmtId="0" fontId="60" fillId="0" borderId="36" xfId="0" applyFont="1" applyBorder="1" applyAlignment="1">
      <alignment horizontal="center" vertical="center"/>
    </xf>
    <xf numFmtId="0" fontId="67" fillId="0" borderId="8" xfId="0" applyFont="1" applyBorder="1" applyAlignment="1">
      <alignment horizontal="left" vertical="center" wrapText="1"/>
    </xf>
    <xf numFmtId="0" fontId="60" fillId="28" borderId="7" xfId="0" applyFont="1" applyFill="1" applyBorder="1" applyAlignment="1">
      <alignment horizontal="center" vertical="center" wrapText="1"/>
    </xf>
    <xf numFmtId="10" fontId="85" fillId="27" borderId="42" xfId="0" applyNumberFormat="1" applyFont="1" applyFill="1" applyBorder="1" applyAlignment="1">
      <alignment horizontal="center" vertical="center" wrapText="1"/>
    </xf>
    <xf numFmtId="0" fontId="60" fillId="34" borderId="68" xfId="0" applyFont="1" applyFill="1" applyBorder="1" applyAlignment="1">
      <alignment horizontal="center" vertical="center"/>
    </xf>
    <xf numFmtId="0" fontId="60" fillId="34" borderId="69" xfId="0" applyFont="1" applyFill="1" applyBorder="1" applyAlignment="1">
      <alignment horizontal="left" vertical="center"/>
    </xf>
    <xf numFmtId="0" fontId="60" fillId="34" borderId="79" xfId="0" applyFont="1" applyFill="1" applyBorder="1" applyAlignment="1">
      <alignment horizontal="left" vertical="center" wrapText="1"/>
    </xf>
    <xf numFmtId="0" fontId="79" fillId="0" borderId="0" xfId="0" applyFont="1"/>
    <xf numFmtId="0" fontId="79" fillId="32" borderId="0" xfId="0" applyFont="1" applyFill="1" applyAlignment="1">
      <alignment horizontal="left" vertical="top" wrapText="1"/>
    </xf>
    <xf numFmtId="0" fontId="62" fillId="34" borderId="50" xfId="0" applyFont="1" applyFill="1" applyBorder="1" applyAlignment="1">
      <alignment horizontal="center" vertical="center" wrapText="1"/>
    </xf>
    <xf numFmtId="0" fontId="67" fillId="0" borderId="70" xfId="0" applyFont="1" applyBorder="1" applyAlignment="1">
      <alignment horizontal="left" vertical="center" wrapText="1"/>
    </xf>
    <xf numFmtId="0" fontId="60" fillId="0" borderId="0" xfId="0" applyFont="1"/>
    <xf numFmtId="0" fontId="60" fillId="0" borderId="0" xfId="0" applyFont="1" applyAlignment="1">
      <alignment horizontal="center"/>
    </xf>
    <xf numFmtId="0" fontId="3" fillId="33" borderId="22" xfId="0" applyFont="1" applyFill="1" applyBorder="1"/>
    <xf numFmtId="49" fontId="3" fillId="33" borderId="80" xfId="0" applyNumberFormat="1" applyFont="1" applyFill="1" applyBorder="1" applyAlignment="1">
      <alignment horizontal="center" vertical="center" wrapText="1"/>
    </xf>
    <xf numFmtId="0" fontId="60" fillId="0" borderId="0" xfId="0" applyFont="1" applyAlignment="1">
      <alignment horizontal="left" vertical="center"/>
    </xf>
    <xf numFmtId="0" fontId="60" fillId="0" borderId="0" xfId="0" applyFont="1" applyAlignment="1">
      <alignment vertical="center"/>
    </xf>
    <xf numFmtId="0" fontId="60" fillId="0" borderId="58" xfId="0" applyFont="1" applyBorder="1" applyAlignment="1">
      <alignment horizontal="left" vertical="center" wrapText="1"/>
    </xf>
    <xf numFmtId="2" fontId="86" fillId="27" borderId="37" xfId="0" applyNumberFormat="1" applyFont="1" applyFill="1" applyBorder="1" applyAlignment="1">
      <alignment horizontal="center" vertical="center" wrapText="1"/>
    </xf>
    <xf numFmtId="0" fontId="60" fillId="0" borderId="38" xfId="0" applyFont="1" applyBorder="1" applyAlignment="1">
      <alignment horizontal="left" vertical="center" wrapText="1" indent="1"/>
    </xf>
    <xf numFmtId="2" fontId="86" fillId="27" borderId="39" xfId="0" applyNumberFormat="1" applyFont="1" applyFill="1" applyBorder="1" applyAlignment="1">
      <alignment horizontal="center" vertical="center" wrapText="1"/>
    </xf>
    <xf numFmtId="0" fontId="60" fillId="27" borderId="38" xfId="0" applyFont="1" applyFill="1" applyBorder="1" applyAlignment="1">
      <alignment horizontal="left" vertical="center" wrapText="1" indent="1"/>
    </xf>
    <xf numFmtId="0" fontId="60" fillId="0" borderId="40" xfId="0" applyFont="1" applyBorder="1" applyAlignment="1">
      <alignment horizontal="left" vertical="center" wrapText="1"/>
    </xf>
    <xf numFmtId="2" fontId="86" fillId="27" borderId="42" xfId="0" applyNumberFormat="1" applyFont="1" applyFill="1" applyBorder="1" applyAlignment="1">
      <alignment horizontal="center" vertical="center" wrapText="1"/>
    </xf>
    <xf numFmtId="0" fontId="60" fillId="0" borderId="0" xfId="0" applyFont="1" applyAlignment="1">
      <alignment vertical="center" wrapText="1"/>
    </xf>
    <xf numFmtId="0" fontId="79" fillId="0" borderId="0" xfId="0" applyFont="1" applyAlignment="1">
      <alignment vertical="center" wrapText="1"/>
    </xf>
    <xf numFmtId="0" fontId="66" fillId="27" borderId="39" xfId="0" applyFont="1" applyFill="1" applyBorder="1" applyAlignment="1">
      <alignment horizontal="center" vertical="center" wrapText="1"/>
    </xf>
    <xf numFmtId="4" fontId="102" fillId="27" borderId="39" xfId="0" applyNumberFormat="1" applyFont="1" applyFill="1" applyBorder="1" applyAlignment="1">
      <alignment horizontal="center" vertical="center" wrapText="1"/>
    </xf>
    <xf numFmtId="10" fontId="102" fillId="27" borderId="39" xfId="0" applyNumberFormat="1" applyFont="1" applyFill="1" applyBorder="1" applyAlignment="1">
      <alignment horizontal="center" vertical="center" wrapText="1"/>
    </xf>
    <xf numFmtId="0" fontId="102" fillId="27" borderId="39" xfId="0" applyFont="1" applyFill="1" applyBorder="1" applyAlignment="1">
      <alignment horizontal="center" vertical="center" wrapText="1"/>
    </xf>
    <xf numFmtId="10" fontId="87" fillId="27" borderId="37" xfId="0" applyNumberFormat="1" applyFont="1" applyFill="1" applyBorder="1" applyAlignment="1">
      <alignment horizontal="center" vertical="center" wrapText="1"/>
    </xf>
    <xf numFmtId="10" fontId="87" fillId="27" borderId="39" xfId="0" applyNumberFormat="1" applyFont="1" applyFill="1" applyBorder="1" applyAlignment="1">
      <alignment horizontal="center" vertical="center" wrapText="1"/>
    </xf>
    <xf numFmtId="10" fontId="87" fillId="27" borderId="42" xfId="0" applyNumberFormat="1" applyFont="1" applyFill="1" applyBorder="1" applyAlignment="1">
      <alignment horizontal="center" vertical="center" wrapText="1"/>
    </xf>
    <xf numFmtId="39" fontId="87" fillId="27" borderId="39" xfId="324" applyNumberFormat="1" applyFont="1" applyFill="1" applyBorder="1" applyAlignment="1" applyProtection="1">
      <alignment horizontal="center" vertical="center" wrapText="1"/>
    </xf>
    <xf numFmtId="39" fontId="87" fillId="27" borderId="42" xfId="324" applyNumberFormat="1" applyFont="1" applyFill="1" applyBorder="1" applyAlignment="1" applyProtection="1">
      <alignment horizontal="center" vertical="center" wrapText="1"/>
    </xf>
    <xf numFmtId="10" fontId="102" fillId="27" borderId="37" xfId="0" applyNumberFormat="1" applyFont="1" applyFill="1" applyBorder="1" applyAlignment="1">
      <alignment horizontal="center" vertical="center" wrapText="1"/>
    </xf>
    <xf numFmtId="10" fontId="102" fillId="27" borderId="42" xfId="0" applyNumberFormat="1" applyFont="1" applyFill="1" applyBorder="1" applyAlignment="1">
      <alignment horizontal="center" vertical="center" wrapText="1"/>
    </xf>
    <xf numFmtId="0" fontId="87" fillId="34" borderId="69" xfId="0" applyFont="1" applyFill="1" applyBorder="1" applyAlignment="1">
      <alignment horizontal="left" vertical="center"/>
    </xf>
    <xf numFmtId="1" fontId="72" fillId="27" borderId="39" xfId="0" applyNumberFormat="1" applyFont="1" applyFill="1" applyBorder="1" applyAlignment="1">
      <alignment horizontal="center" vertical="center" wrapText="1"/>
    </xf>
    <xf numFmtId="0" fontId="67" fillId="34" borderId="33" xfId="0" applyFont="1" applyFill="1" applyBorder="1" applyAlignment="1">
      <alignment vertical="center" wrapText="1"/>
    </xf>
    <xf numFmtId="0" fontId="57" fillId="0" borderId="0" xfId="0" applyFont="1" applyAlignment="1">
      <alignment horizontal="left" vertical="top" wrapText="1"/>
    </xf>
    <xf numFmtId="0" fontId="79" fillId="32" borderId="0" xfId="0" applyFont="1" applyFill="1" applyAlignment="1">
      <alignment horizontal="left" vertical="top" wrapText="1"/>
    </xf>
    <xf numFmtId="0" fontId="84" fillId="32" borderId="0" xfId="0" applyFont="1" applyFill="1" applyAlignment="1">
      <alignment horizontal="left" vertical="top" wrapText="1"/>
    </xf>
    <xf numFmtId="0" fontId="78" fillId="0" borderId="0" xfId="0" applyFont="1" applyAlignment="1">
      <alignment horizontal="left" vertical="top" wrapText="1"/>
    </xf>
    <xf numFmtId="0" fontId="79" fillId="32" borderId="0" xfId="0" quotePrefix="1" applyFont="1" applyFill="1" applyAlignment="1">
      <alignment horizontal="left" vertical="top" wrapText="1"/>
    </xf>
    <xf numFmtId="0" fontId="78" fillId="32" borderId="0" xfId="0" applyFont="1" applyFill="1" applyAlignment="1">
      <alignment horizontal="left" vertical="top" wrapText="1"/>
    </xf>
    <xf numFmtId="0" fontId="58" fillId="31" borderId="23" xfId="0" applyFont="1" applyFill="1" applyBorder="1" applyAlignment="1">
      <alignment horizontal="center" vertical="center"/>
    </xf>
    <xf numFmtId="0" fontId="58" fillId="31" borderId="24" xfId="0" applyFont="1" applyFill="1" applyBorder="1" applyAlignment="1">
      <alignment horizontal="center" vertical="center"/>
    </xf>
    <xf numFmtId="0" fontId="61" fillId="0" borderId="23" xfId="0" applyFont="1" applyBorder="1" applyAlignment="1">
      <alignment horizontal="center" vertical="center"/>
    </xf>
    <xf numFmtId="0" fontId="61" fillId="0" borderId="24" xfId="0" applyFont="1" applyBorder="1" applyAlignment="1">
      <alignment horizontal="center" vertical="center"/>
    </xf>
    <xf numFmtId="49" fontId="79" fillId="32" borderId="0" xfId="0" applyNumberFormat="1" applyFont="1" applyFill="1" applyAlignment="1">
      <alignment vertical="top" wrapText="1"/>
    </xf>
    <xf numFmtId="0" fontId="0" fillId="32" borderId="0" xfId="0" applyFill="1" applyAlignment="1">
      <alignment vertical="top" wrapText="1"/>
    </xf>
    <xf numFmtId="0" fontId="79" fillId="32" borderId="0" xfId="0" applyFont="1" applyFill="1" applyAlignment="1">
      <alignment horizontal="left" vertical="top"/>
    </xf>
    <xf numFmtId="0" fontId="79" fillId="32" borderId="16" xfId="0" applyFont="1" applyFill="1" applyBorder="1" applyAlignment="1">
      <alignment horizontal="left" vertical="top" wrapText="1"/>
    </xf>
    <xf numFmtId="0" fontId="63" fillId="0" borderId="13" xfId="0" applyFont="1" applyBorder="1" applyAlignment="1">
      <alignment horizontal="left" vertical="center" wrapText="1"/>
    </xf>
    <xf numFmtId="0" fontId="64" fillId="0" borderId="13" xfId="0" applyFont="1" applyBorder="1" applyAlignment="1">
      <alignment horizontal="left" vertical="center" wrapText="1"/>
    </xf>
    <xf numFmtId="0" fontId="64" fillId="0" borderId="79" xfId="0" applyFont="1" applyBorder="1" applyAlignment="1">
      <alignment horizontal="left" vertical="center" wrapText="1"/>
    </xf>
    <xf numFmtId="0" fontId="58" fillId="31" borderId="25" xfId="0" applyFont="1" applyFill="1" applyBorder="1" applyAlignment="1">
      <alignment horizontal="center" vertical="center" wrapText="1"/>
    </xf>
    <xf numFmtId="0" fontId="58" fillId="31" borderId="47" xfId="0" applyFont="1" applyFill="1" applyBorder="1" applyAlignment="1">
      <alignment horizontal="center" vertical="center" wrapText="1"/>
    </xf>
    <xf numFmtId="0" fontId="58" fillId="31" borderId="26" xfId="0" applyFont="1" applyFill="1" applyBorder="1" applyAlignment="1">
      <alignment horizontal="center" vertical="center" wrapText="1"/>
    </xf>
    <xf numFmtId="0" fontId="62" fillId="31" borderId="29" xfId="0" applyFont="1" applyFill="1" applyBorder="1" applyAlignment="1">
      <alignment horizontal="center" vertical="center" wrapText="1"/>
    </xf>
    <xf numFmtId="0" fontId="62" fillId="31" borderId="48" xfId="0" applyFont="1" applyFill="1" applyBorder="1" applyAlignment="1">
      <alignment horizontal="center" vertical="center" wrapText="1"/>
    </xf>
    <xf numFmtId="0" fontId="62" fillId="31" borderId="30" xfId="0" applyFont="1" applyFill="1" applyBorder="1" applyAlignment="1">
      <alignment horizontal="center" vertical="center" wrapText="1"/>
    </xf>
    <xf numFmtId="0" fontId="2" fillId="33" borderId="25" xfId="0" applyFont="1" applyFill="1" applyBorder="1" applyAlignment="1">
      <alignment horizontal="center"/>
    </xf>
    <xf numFmtId="0" fontId="2" fillId="33" borderId="47" xfId="0" applyFont="1" applyFill="1" applyBorder="1" applyAlignment="1">
      <alignment horizontal="center"/>
    </xf>
    <xf numFmtId="0" fontId="2" fillId="33" borderId="26" xfId="0" applyFont="1" applyFill="1" applyBorder="1" applyAlignment="1">
      <alignment horizontal="center"/>
    </xf>
    <xf numFmtId="0" fontId="68" fillId="32" borderId="45" xfId="257" applyFont="1" applyFill="1" applyBorder="1" applyAlignment="1">
      <alignment horizontal="left" vertical="center" wrapText="1"/>
    </xf>
    <xf numFmtId="0" fontId="60" fillId="32" borderId="13" xfId="0" applyFont="1" applyFill="1" applyBorder="1" applyAlignment="1">
      <alignment horizontal="left" vertical="center" wrapText="1"/>
    </xf>
    <xf numFmtId="0" fontId="60" fillId="32" borderId="7" xfId="0" applyFont="1" applyFill="1" applyBorder="1" applyAlignment="1">
      <alignment horizontal="left" vertical="center" wrapText="1"/>
    </xf>
    <xf numFmtId="0" fontId="60" fillId="0" borderId="79" xfId="0" applyFont="1" applyBorder="1" applyAlignment="1">
      <alignment horizontal="left" vertical="center" wrapText="1"/>
    </xf>
    <xf numFmtId="0" fontId="60" fillId="0" borderId="41" xfId="0" applyFont="1" applyBorder="1" applyAlignment="1">
      <alignment horizontal="left" vertical="center" wrapText="1"/>
    </xf>
    <xf numFmtId="0" fontId="69" fillId="31" borderId="35" xfId="257" applyFont="1" applyFill="1" applyBorder="1" applyAlignment="1">
      <alignment horizontal="left" wrapText="1"/>
    </xf>
    <xf numFmtId="0" fontId="60" fillId="0" borderId="13" xfId="0" applyFont="1" applyBorder="1" applyAlignment="1">
      <alignment horizontal="left" vertical="center" wrapText="1"/>
    </xf>
    <xf numFmtId="0" fontId="60" fillId="0" borderId="7" xfId="0" applyFont="1" applyBorder="1" applyAlignment="1">
      <alignment horizontal="left" vertical="center" wrapText="1"/>
    </xf>
    <xf numFmtId="0" fontId="68" fillId="32" borderId="18" xfId="257" applyFont="1" applyFill="1" applyBorder="1" applyAlignment="1">
      <alignment horizontal="left" vertical="center" wrapText="1"/>
    </xf>
    <xf numFmtId="0" fontId="83" fillId="32" borderId="0" xfId="0" applyFont="1" applyFill="1" applyAlignment="1">
      <alignment horizontal="left" vertical="top" wrapText="1"/>
    </xf>
    <xf numFmtId="0" fontId="67" fillId="0" borderId="43" xfId="0" applyFont="1" applyBorder="1" applyAlignment="1">
      <alignment horizontal="center" vertical="center"/>
    </xf>
    <xf numFmtId="0" fontId="67" fillId="0" borderId="20" xfId="0" applyFont="1" applyBorder="1" applyAlignment="1">
      <alignment horizontal="center" vertical="center"/>
    </xf>
    <xf numFmtId="0" fontId="67" fillId="0" borderId="44" xfId="0" applyFont="1" applyBorder="1" applyAlignment="1">
      <alignment horizontal="center" vertical="center"/>
    </xf>
    <xf numFmtId="0" fontId="67" fillId="0" borderId="65" xfId="0" applyFont="1" applyBorder="1" applyAlignment="1">
      <alignment horizontal="center" vertical="center"/>
    </xf>
    <xf numFmtId="0" fontId="60" fillId="34" borderId="81" xfId="0" applyFont="1" applyFill="1" applyBorder="1" applyAlignment="1">
      <alignment horizontal="center" vertical="center" wrapText="1"/>
    </xf>
    <xf numFmtId="0" fontId="60" fillId="34" borderId="82" xfId="0" applyFont="1" applyFill="1" applyBorder="1" applyAlignment="1">
      <alignment horizontal="center" vertical="center" wrapText="1"/>
    </xf>
    <xf numFmtId="0" fontId="67" fillId="0" borderId="34" xfId="0" applyFont="1" applyBorder="1" applyAlignment="1">
      <alignment horizontal="center" vertical="center"/>
    </xf>
    <xf numFmtId="0" fontId="67" fillId="0" borderId="64" xfId="0" applyFont="1" applyBorder="1" applyAlignment="1">
      <alignment horizontal="center" vertical="center"/>
    </xf>
    <xf numFmtId="0" fontId="67" fillId="0" borderId="66" xfId="0" applyFont="1" applyBorder="1" applyAlignment="1">
      <alignment horizontal="center" vertical="center"/>
    </xf>
    <xf numFmtId="0" fontId="67" fillId="0" borderId="21" xfId="0" applyFont="1" applyBorder="1" applyAlignment="1">
      <alignment horizontal="center" vertical="center"/>
    </xf>
    <xf numFmtId="0" fontId="67" fillId="34" borderId="32" xfId="0" applyFont="1" applyFill="1" applyBorder="1" applyAlignment="1">
      <alignment horizontal="center" vertical="center" wrapText="1"/>
    </xf>
    <xf numFmtId="0" fontId="67" fillId="34" borderId="50" xfId="0" applyFont="1" applyFill="1" applyBorder="1" applyAlignment="1">
      <alignment horizontal="center" vertical="center" wrapText="1"/>
    </xf>
    <xf numFmtId="0" fontId="60" fillId="34" borderId="86" xfId="0" applyFont="1" applyFill="1" applyBorder="1" applyAlignment="1">
      <alignment horizontal="center" vertical="center" wrapText="1"/>
    </xf>
    <xf numFmtId="0" fontId="67" fillId="0" borderId="87" xfId="0" applyFont="1" applyBorder="1" applyAlignment="1">
      <alignment horizontal="center" vertical="center"/>
    </xf>
    <xf numFmtId="0" fontId="67" fillId="0" borderId="88" xfId="0" applyFont="1" applyBorder="1" applyAlignment="1">
      <alignment horizontal="center" vertical="center"/>
    </xf>
    <xf numFmtId="0" fontId="60" fillId="34" borderId="28" xfId="0" applyFont="1" applyFill="1" applyBorder="1" applyAlignment="1">
      <alignment horizontal="center" vertical="center" wrapText="1"/>
    </xf>
    <xf numFmtId="0" fontId="60" fillId="34" borderId="30" xfId="0" applyFont="1" applyFill="1" applyBorder="1" applyAlignment="1">
      <alignment horizontal="center" vertical="center" wrapText="1"/>
    </xf>
    <xf numFmtId="0" fontId="67" fillId="0" borderId="38" xfId="0" applyFont="1" applyBorder="1" applyAlignment="1">
      <alignment horizontal="center" vertical="center" wrapText="1"/>
    </xf>
    <xf numFmtId="0" fontId="67" fillId="0" borderId="40" xfId="0" applyFont="1" applyBorder="1" applyAlignment="1">
      <alignment horizontal="center" vertical="center" wrapText="1"/>
    </xf>
    <xf numFmtId="0" fontId="60" fillId="34" borderId="26" xfId="0" applyFont="1" applyFill="1" applyBorder="1" applyAlignment="1">
      <alignment horizontal="center" vertical="center" wrapText="1"/>
    </xf>
    <xf numFmtId="0" fontId="64" fillId="0" borderId="60" xfId="0" applyFont="1" applyBorder="1" applyAlignment="1">
      <alignment horizontal="center" vertical="center" wrapText="1"/>
    </xf>
    <xf numFmtId="0" fontId="64" fillId="0" borderId="56" xfId="0" applyFont="1" applyBorder="1" applyAlignment="1">
      <alignment horizontal="center" vertical="center" wrapText="1"/>
    </xf>
    <xf numFmtId="0" fontId="58" fillId="31" borderId="25" xfId="0" applyFont="1" applyFill="1" applyBorder="1" applyAlignment="1">
      <alignment horizontal="center" vertical="center"/>
    </xf>
    <xf numFmtId="0" fontId="58" fillId="31" borderId="47" xfId="0" applyFont="1" applyFill="1" applyBorder="1" applyAlignment="1">
      <alignment horizontal="center" vertical="center"/>
    </xf>
    <xf numFmtId="0" fontId="58" fillId="31" borderId="26" xfId="0" applyFont="1" applyFill="1" applyBorder="1" applyAlignment="1">
      <alignment horizontal="center" vertical="center"/>
    </xf>
    <xf numFmtId="0" fontId="58" fillId="31" borderId="29" xfId="0" applyFont="1" applyFill="1" applyBorder="1" applyAlignment="1">
      <alignment horizontal="center" vertical="center"/>
    </xf>
    <xf numFmtId="0" fontId="58" fillId="31" borderId="48" xfId="0" applyFont="1" applyFill="1" applyBorder="1" applyAlignment="1">
      <alignment horizontal="center" vertical="center"/>
    </xf>
    <xf numFmtId="0" fontId="58" fillId="31" borderId="30" xfId="0" applyFont="1" applyFill="1" applyBorder="1" applyAlignment="1">
      <alignment horizontal="center" vertical="center"/>
    </xf>
    <xf numFmtId="0" fontId="67" fillId="31" borderId="32" xfId="0" applyFont="1" applyFill="1" applyBorder="1" applyAlignment="1">
      <alignment horizontal="center" vertical="center" wrapText="1"/>
    </xf>
    <xf numFmtId="0" fontId="67" fillId="31" borderId="50" xfId="0" applyFont="1" applyFill="1" applyBorder="1" applyAlignment="1">
      <alignment horizontal="center" vertical="center" wrapText="1"/>
    </xf>
    <xf numFmtId="0" fontId="67" fillId="34" borderId="31" xfId="0" applyFont="1" applyFill="1" applyBorder="1" applyAlignment="1" applyProtection="1">
      <alignment horizontal="center" vertical="center" wrapText="1"/>
      <protection locked="0"/>
    </xf>
    <xf numFmtId="0" fontId="67" fillId="34" borderId="24" xfId="0" applyFont="1" applyFill="1" applyBorder="1" applyAlignment="1" applyProtection="1">
      <alignment horizontal="center" vertical="center" wrapText="1"/>
      <protection locked="0"/>
    </xf>
    <xf numFmtId="0" fontId="60" fillId="31" borderId="84" xfId="0" applyFont="1" applyFill="1" applyBorder="1" applyAlignment="1">
      <alignment horizontal="center" vertical="center" wrapText="1"/>
    </xf>
    <xf numFmtId="0" fontId="60" fillId="31" borderId="28" xfId="0" applyFont="1" applyFill="1" applyBorder="1" applyAlignment="1">
      <alignment horizontal="center" vertical="center" wrapText="1"/>
    </xf>
    <xf numFmtId="0" fontId="60" fillId="31" borderId="30" xfId="0" applyFont="1" applyFill="1" applyBorder="1" applyAlignment="1">
      <alignment horizontal="center" vertical="center" wrapText="1"/>
    </xf>
    <xf numFmtId="0" fontId="64" fillId="0" borderId="55" xfId="0" applyFont="1" applyBorder="1" applyAlignment="1">
      <alignment horizontal="center" vertical="center" wrapText="1"/>
    </xf>
    <xf numFmtId="0" fontId="64" fillId="0" borderId="57" xfId="0" applyFont="1" applyBorder="1" applyAlignment="1">
      <alignment horizontal="center" vertical="center" wrapText="1"/>
    </xf>
    <xf numFmtId="0" fontId="67" fillId="31" borderId="49" xfId="0" applyFont="1" applyFill="1" applyBorder="1" applyAlignment="1">
      <alignment horizontal="center" vertical="center" wrapText="1"/>
    </xf>
    <xf numFmtId="0" fontId="60" fillId="31" borderId="83" xfId="0" applyFont="1" applyFill="1" applyBorder="1" applyAlignment="1">
      <alignment horizontal="center" vertical="center" wrapText="1"/>
    </xf>
    <xf numFmtId="0" fontId="67" fillId="0" borderId="54" xfId="0" applyFont="1" applyBorder="1" applyAlignment="1">
      <alignment horizontal="center" vertical="center" wrapText="1"/>
    </xf>
    <xf numFmtId="0" fontId="67" fillId="31" borderId="31" xfId="0" applyFont="1" applyFill="1" applyBorder="1" applyAlignment="1" applyProtection="1">
      <alignment horizontal="center" vertical="center" wrapText="1"/>
      <protection locked="0"/>
    </xf>
    <xf numFmtId="0" fontId="67" fillId="31" borderId="24" xfId="0" applyFont="1" applyFill="1" applyBorder="1" applyAlignment="1" applyProtection="1">
      <alignment horizontal="center" vertical="center" wrapText="1"/>
      <protection locked="0"/>
    </xf>
    <xf numFmtId="0" fontId="67" fillId="0" borderId="52" xfId="0" applyFont="1" applyBorder="1" applyAlignment="1" applyProtection="1">
      <alignment horizontal="center" vertical="center" wrapText="1"/>
      <protection locked="0"/>
    </xf>
    <xf numFmtId="0" fontId="67" fillId="0" borderId="53" xfId="0" applyFont="1" applyBorder="1" applyAlignment="1" applyProtection="1">
      <alignment horizontal="center" vertical="center" wrapText="1"/>
      <protection locked="0"/>
    </xf>
    <xf numFmtId="0" fontId="83" fillId="32" borderId="0" xfId="0" applyFont="1" applyFill="1" applyAlignment="1">
      <alignment horizontal="left" vertical="top"/>
    </xf>
    <xf numFmtId="0" fontId="62" fillId="34" borderId="25" xfId="0" applyFont="1" applyFill="1" applyBorder="1" applyAlignment="1">
      <alignment horizontal="center" vertical="center"/>
    </xf>
    <xf numFmtId="0" fontId="62" fillId="34" borderId="47" xfId="0" applyFont="1" applyFill="1" applyBorder="1" applyAlignment="1">
      <alignment horizontal="center" vertical="center"/>
    </xf>
    <xf numFmtId="0" fontId="62" fillId="34" borderId="26" xfId="0" applyFont="1" applyFill="1" applyBorder="1" applyAlignment="1">
      <alignment horizontal="center" vertical="center"/>
    </xf>
    <xf numFmtId="0" fontId="62" fillId="34" borderId="29" xfId="0" applyFont="1" applyFill="1" applyBorder="1" applyAlignment="1">
      <alignment horizontal="center" vertical="center"/>
    </xf>
    <xf numFmtId="0" fontId="62" fillId="34" borderId="48" xfId="0" applyFont="1" applyFill="1" applyBorder="1" applyAlignment="1">
      <alignment horizontal="center" vertical="center"/>
    </xf>
    <xf numFmtId="0" fontId="62" fillId="34" borderId="30" xfId="0" applyFont="1" applyFill="1" applyBorder="1" applyAlignment="1">
      <alignment horizontal="center" vertical="center"/>
    </xf>
    <xf numFmtId="0" fontId="62" fillId="34" borderId="32" xfId="0" applyFont="1" applyFill="1" applyBorder="1" applyAlignment="1">
      <alignment horizontal="center" vertical="center" wrapText="1"/>
    </xf>
    <xf numFmtId="0" fontId="62" fillId="34" borderId="50" xfId="0" applyFont="1" applyFill="1" applyBorder="1" applyAlignment="1">
      <alignment horizontal="center" vertical="center" wrapText="1"/>
    </xf>
    <xf numFmtId="0" fontId="67" fillId="34" borderId="15" xfId="0" applyFont="1" applyFill="1" applyBorder="1" applyAlignment="1">
      <alignment horizontal="left" vertical="center" wrapText="1"/>
    </xf>
    <xf numFmtId="0" fontId="67" fillId="34" borderId="0" xfId="0" applyFont="1" applyFill="1" applyAlignment="1">
      <alignment horizontal="left" vertical="center" wrapText="1"/>
    </xf>
    <xf numFmtId="0" fontId="67" fillId="34" borderId="48" xfId="0" applyFont="1" applyFill="1" applyBorder="1" applyAlignment="1">
      <alignment horizontal="left" vertical="center" wrapText="1"/>
    </xf>
    <xf numFmtId="0" fontId="67" fillId="0" borderId="38" xfId="0" applyFont="1" applyBorder="1" applyAlignment="1">
      <alignment horizontal="left" vertical="center" wrapText="1"/>
    </xf>
    <xf numFmtId="0" fontId="67" fillId="0" borderId="40" xfId="0" applyFont="1" applyBorder="1" applyAlignment="1">
      <alignment horizontal="left" vertical="center" wrapText="1"/>
    </xf>
    <xf numFmtId="0" fontId="67" fillId="34" borderId="67" xfId="0" applyFont="1" applyFill="1" applyBorder="1" applyAlignment="1" applyProtection="1">
      <alignment horizontal="left" vertical="center" wrapText="1"/>
      <protection locked="0"/>
    </xf>
    <xf numFmtId="0" fontId="67" fillId="34" borderId="47" xfId="0" applyFont="1" applyFill="1" applyBorder="1" applyAlignment="1" applyProtection="1">
      <alignment horizontal="left" vertical="center" wrapText="1"/>
      <protection locked="0"/>
    </xf>
    <xf numFmtId="0" fontId="67" fillId="34" borderId="74" xfId="0" applyFont="1" applyFill="1" applyBorder="1" applyAlignment="1" applyProtection="1">
      <alignment horizontal="left" vertical="center" wrapText="1"/>
      <protection locked="0"/>
    </xf>
    <xf numFmtId="0" fontId="67" fillId="0" borderId="52" xfId="0" applyFont="1" applyBorder="1" applyAlignment="1" applyProtection="1">
      <alignment horizontal="left" vertical="center" wrapText="1"/>
      <protection locked="0"/>
    </xf>
    <xf numFmtId="0" fontId="67" fillId="0" borderId="53" xfId="0" applyFont="1" applyBorder="1" applyAlignment="1" applyProtection="1">
      <alignment horizontal="left" vertical="center" wrapText="1"/>
      <protection locked="0"/>
    </xf>
    <xf numFmtId="0" fontId="67" fillId="0" borderId="71" xfId="0" applyFont="1" applyBorder="1" applyAlignment="1" applyProtection="1">
      <alignment horizontal="left" vertical="center" wrapText="1"/>
      <protection locked="0"/>
    </xf>
    <xf numFmtId="0" fontId="67" fillId="0" borderId="72" xfId="0" applyFont="1" applyBorder="1" applyAlignment="1" applyProtection="1">
      <alignment horizontal="left" vertical="center" wrapText="1"/>
      <protection locked="0"/>
    </xf>
    <xf numFmtId="0" fontId="67" fillId="0" borderId="70" xfId="0" applyFont="1" applyBorder="1" applyAlignment="1">
      <alignment horizontal="left" vertical="center" wrapText="1"/>
    </xf>
    <xf numFmtId="0" fontId="67" fillId="0" borderId="79" xfId="0" applyFont="1" applyBorder="1" applyAlignment="1">
      <alignment horizontal="left" vertical="center" wrapText="1"/>
    </xf>
    <xf numFmtId="0" fontId="58" fillId="31" borderId="25" xfId="0" applyFont="1" applyFill="1" applyBorder="1" applyAlignment="1">
      <alignment horizontal="center"/>
    </xf>
    <xf numFmtId="0" fontId="58" fillId="31" borderId="47" xfId="0" applyFont="1" applyFill="1" applyBorder="1" applyAlignment="1">
      <alignment horizontal="center"/>
    </xf>
    <xf numFmtId="0" fontId="58" fillId="31" borderId="26" xfId="0" applyFont="1" applyFill="1" applyBorder="1" applyAlignment="1">
      <alignment horizontal="center"/>
    </xf>
    <xf numFmtId="0" fontId="58" fillId="31" borderId="29" xfId="0" applyFont="1" applyFill="1" applyBorder="1" applyAlignment="1">
      <alignment horizontal="center"/>
    </xf>
    <xf numFmtId="0" fontId="58" fillId="31" borderId="48" xfId="0" applyFont="1" applyFill="1" applyBorder="1" applyAlignment="1">
      <alignment horizontal="center"/>
    </xf>
    <xf numFmtId="0" fontId="58" fillId="31" borderId="30" xfId="0" applyFont="1" applyFill="1" applyBorder="1" applyAlignment="1">
      <alignment horizontal="center"/>
    </xf>
    <xf numFmtId="0" fontId="67" fillId="34" borderId="47" xfId="0" applyFont="1" applyFill="1" applyBorder="1" applyAlignment="1" applyProtection="1">
      <alignment vertical="center" wrapText="1"/>
      <protection locked="0"/>
    </xf>
    <xf numFmtId="0" fontId="67" fillId="34" borderId="74" xfId="0" applyFont="1" applyFill="1" applyBorder="1" applyAlignment="1" applyProtection="1">
      <alignment vertical="center" wrapText="1"/>
      <protection locked="0"/>
    </xf>
    <xf numFmtId="0" fontId="67" fillId="34" borderId="31" xfId="0" applyFont="1" applyFill="1" applyBorder="1" applyAlignment="1" applyProtection="1">
      <alignment horizontal="left" vertical="center" wrapText="1"/>
      <protection locked="0"/>
    </xf>
    <xf numFmtId="0" fontId="67" fillId="34" borderId="76" xfId="0" applyFont="1" applyFill="1" applyBorder="1" applyAlignment="1" applyProtection="1">
      <alignment horizontal="left" vertical="center" wrapText="1"/>
      <protection locked="0"/>
    </xf>
    <xf numFmtId="0" fontId="60" fillId="31" borderId="19" xfId="0" applyFont="1" applyFill="1" applyBorder="1" applyAlignment="1">
      <alignment vertical="center" wrapText="1"/>
    </xf>
    <xf numFmtId="0" fontId="60" fillId="31" borderId="16" xfId="0" applyFont="1" applyFill="1" applyBorder="1" applyAlignment="1">
      <alignment vertical="center" wrapText="1"/>
    </xf>
    <xf numFmtId="0" fontId="60" fillId="31" borderId="85" xfId="0" applyFont="1" applyFill="1" applyBorder="1" applyAlignment="1">
      <alignment vertical="center" wrapText="1"/>
    </xf>
    <xf numFmtId="0" fontId="67" fillId="0" borderId="7" xfId="0" applyFont="1" applyBorder="1" applyAlignment="1">
      <alignment horizontal="left" vertical="center" wrapText="1"/>
    </xf>
    <xf numFmtId="0" fontId="67" fillId="0" borderId="41" xfId="0" applyFont="1" applyBorder="1" applyAlignment="1">
      <alignment horizontal="left" vertical="center" wrapText="1"/>
    </xf>
    <xf numFmtId="0" fontId="60" fillId="34" borderId="26" xfId="0" applyFont="1" applyFill="1" applyBorder="1" applyAlignment="1">
      <alignment horizontal="left" vertical="center" wrapText="1"/>
    </xf>
    <xf numFmtId="0" fontId="60" fillId="34" borderId="28" xfId="0" applyFont="1" applyFill="1" applyBorder="1" applyAlignment="1">
      <alignment horizontal="left" vertical="center" wrapText="1"/>
    </xf>
    <xf numFmtId="0" fontId="60" fillId="34" borderId="30" xfId="0" applyFont="1" applyFill="1" applyBorder="1" applyAlignment="1">
      <alignment horizontal="left" vertical="center" wrapText="1"/>
    </xf>
    <xf numFmtId="0" fontId="60" fillId="0" borderId="0" xfId="0" applyFont="1" applyAlignment="1">
      <alignment horizontal="left" vertical="center" wrapText="1"/>
    </xf>
    <xf numFmtId="0" fontId="67" fillId="34" borderId="32" xfId="0" applyFont="1" applyFill="1" applyBorder="1" applyAlignment="1" applyProtection="1">
      <alignment horizontal="left" vertical="center" wrapText="1"/>
      <protection locked="0"/>
    </xf>
    <xf numFmtId="0" fontId="67" fillId="34" borderId="50" xfId="0" applyFont="1" applyFill="1" applyBorder="1" applyAlignment="1" applyProtection="1">
      <alignment horizontal="left" vertical="center" wrapText="1"/>
      <protection locked="0"/>
    </xf>
    <xf numFmtId="0" fontId="62" fillId="34" borderId="23" xfId="0" applyFont="1" applyFill="1" applyBorder="1" applyAlignment="1">
      <alignment horizontal="center" vertical="center" wrapText="1"/>
    </xf>
    <xf numFmtId="49" fontId="79" fillId="32" borderId="0" xfId="0" applyNumberFormat="1" applyFont="1" applyFill="1" applyAlignment="1">
      <alignment horizontal="left" vertical="top" wrapText="1"/>
    </xf>
    <xf numFmtId="0" fontId="58" fillId="34" borderId="25" xfId="0" applyFont="1" applyFill="1" applyBorder="1" applyAlignment="1">
      <alignment horizontal="center" vertical="center"/>
    </xf>
    <xf numFmtId="0" fontId="58" fillId="34" borderId="47" xfId="0" applyFont="1" applyFill="1" applyBorder="1" applyAlignment="1">
      <alignment horizontal="center" vertical="center"/>
    </xf>
    <xf numFmtId="0" fontId="58" fillId="34" borderId="26" xfId="0" applyFont="1" applyFill="1" applyBorder="1" applyAlignment="1">
      <alignment horizontal="center" vertical="center"/>
    </xf>
    <xf numFmtId="0" fontId="58" fillId="34" borderId="29" xfId="0" applyFont="1" applyFill="1" applyBorder="1" applyAlignment="1">
      <alignment horizontal="center" vertical="center"/>
    </xf>
    <xf numFmtId="0" fontId="58" fillId="34" borderId="48" xfId="0" applyFont="1" applyFill="1" applyBorder="1" applyAlignment="1">
      <alignment horizontal="center" vertical="center"/>
    </xf>
    <xf numFmtId="0" fontId="58" fillId="34" borderId="30" xfId="0" applyFont="1" applyFill="1" applyBorder="1" applyAlignment="1">
      <alignment horizontal="center" vertical="center"/>
    </xf>
    <xf numFmtId="0" fontId="62" fillId="34" borderId="31" xfId="0" applyFont="1" applyFill="1" applyBorder="1" applyAlignment="1">
      <alignment horizontal="center" vertical="center" wrapText="1"/>
    </xf>
    <xf numFmtId="0" fontId="62" fillId="34" borderId="47" xfId="0" applyFont="1" applyFill="1" applyBorder="1" applyAlignment="1" applyProtection="1">
      <alignment horizontal="left" vertical="center" wrapText="1"/>
      <protection locked="0"/>
    </xf>
    <xf numFmtId="0" fontId="62" fillId="34" borderId="26" xfId="0" applyFont="1" applyFill="1" applyBorder="1" applyAlignment="1" applyProtection="1">
      <alignment horizontal="left" vertical="center" wrapText="1"/>
      <protection locked="0"/>
    </xf>
    <xf numFmtId="0" fontId="63" fillId="34" borderId="26" xfId="0" applyFont="1" applyFill="1" applyBorder="1" applyAlignment="1">
      <alignment horizontal="left" vertical="center" wrapText="1"/>
    </xf>
    <xf numFmtId="0" fontId="63" fillId="34" borderId="28" xfId="0" applyFont="1" applyFill="1" applyBorder="1" applyAlignment="1">
      <alignment horizontal="left" vertical="center" wrapText="1"/>
    </xf>
    <xf numFmtId="0" fontId="63" fillId="34" borderId="30" xfId="0" applyFont="1" applyFill="1" applyBorder="1" applyAlignment="1">
      <alignment horizontal="left" vertical="center" wrapText="1"/>
    </xf>
    <xf numFmtId="0" fontId="73" fillId="32" borderId="0" xfId="247" applyFont="1" applyFill="1" applyAlignment="1">
      <alignment horizontal="left" vertical="top" wrapText="1"/>
    </xf>
    <xf numFmtId="0" fontId="73" fillId="0" borderId="12" xfId="247" applyFont="1" applyBorder="1" applyAlignment="1">
      <alignment horizontal="left" vertical="center" wrapText="1"/>
    </xf>
    <xf numFmtId="0" fontId="73" fillId="0" borderId="13" xfId="247" applyFont="1" applyBorder="1" applyAlignment="1">
      <alignment horizontal="left" vertical="center" wrapText="1"/>
    </xf>
    <xf numFmtId="0" fontId="74" fillId="29" borderId="8" xfId="247" applyFont="1" applyFill="1" applyBorder="1" applyAlignment="1">
      <alignment horizontal="center" vertical="center" wrapText="1"/>
    </xf>
    <xf numFmtId="0" fontId="74" fillId="29" borderId="12" xfId="247" applyFont="1" applyFill="1" applyBorder="1" applyAlignment="1">
      <alignment horizontal="center" vertical="center" wrapText="1"/>
    </xf>
    <xf numFmtId="0" fontId="74" fillId="29" borderId="13" xfId="247" applyFont="1" applyFill="1" applyBorder="1" applyAlignment="1">
      <alignment horizontal="center" vertical="center" wrapText="1"/>
    </xf>
    <xf numFmtId="0" fontId="74" fillId="29" borderId="8" xfId="191" applyFont="1" applyFill="1" applyBorder="1" applyAlignment="1" applyProtection="1">
      <alignment horizontal="center" vertical="center" wrapText="1"/>
    </xf>
    <xf numFmtId="0" fontId="74" fillId="29" borderId="12" xfId="191" applyFont="1" applyFill="1" applyBorder="1" applyAlignment="1" applyProtection="1">
      <alignment horizontal="center" vertical="center" wrapText="1"/>
    </xf>
    <xf numFmtId="0" fontId="74" fillId="29" borderId="13" xfId="191" applyFont="1" applyFill="1" applyBorder="1" applyAlignment="1" applyProtection="1">
      <alignment horizontal="center" vertical="center" wrapText="1"/>
    </xf>
    <xf numFmtId="0" fontId="74" fillId="29" borderId="8" xfId="191" applyFont="1" applyFill="1" applyBorder="1" applyAlignment="1" applyProtection="1">
      <alignment horizontal="center" vertical="center"/>
    </xf>
    <xf numFmtId="0" fontId="74" fillId="29" borderId="12" xfId="191" applyFont="1" applyFill="1" applyBorder="1" applyAlignment="1" applyProtection="1">
      <alignment horizontal="center" vertical="center"/>
    </xf>
    <xf numFmtId="0" fontId="74" fillId="29" borderId="13" xfId="191" applyFont="1" applyFill="1" applyBorder="1" applyAlignment="1" applyProtection="1">
      <alignment horizontal="center" vertical="center"/>
    </xf>
    <xf numFmtId="0" fontId="73" fillId="27" borderId="12" xfId="247" applyFont="1" applyFill="1" applyBorder="1" applyAlignment="1">
      <alignment horizontal="left" vertical="center" wrapText="1"/>
    </xf>
    <xf numFmtId="0" fontId="73" fillId="27" borderId="13" xfId="247" applyFont="1" applyFill="1" applyBorder="1" applyAlignment="1">
      <alignment horizontal="left" vertical="center" wrapText="1"/>
    </xf>
    <xf numFmtId="0" fontId="64" fillId="32" borderId="31" xfId="247" applyFont="1" applyFill="1" applyBorder="1" applyAlignment="1">
      <alignment horizontal="left" vertical="center" wrapText="1"/>
    </xf>
    <xf numFmtId="0" fontId="64" fillId="32" borderId="32" xfId="247" applyFont="1" applyFill="1" applyBorder="1" applyAlignment="1">
      <alignment horizontal="left" vertical="center" wrapText="1"/>
    </xf>
    <xf numFmtId="0" fontId="73" fillId="0" borderId="67" xfId="247" applyFont="1" applyBorder="1" applyAlignment="1">
      <alignment horizontal="left" vertical="center" wrapText="1"/>
    </xf>
    <xf numFmtId="0" fontId="73" fillId="0" borderId="72" xfId="247" applyFont="1" applyBorder="1" applyAlignment="1">
      <alignment horizontal="left" vertical="center" wrapText="1"/>
    </xf>
    <xf numFmtId="0" fontId="73" fillId="32" borderId="12" xfId="247" applyFont="1" applyFill="1" applyBorder="1" applyAlignment="1">
      <alignment horizontal="left" vertical="center" wrapText="1"/>
    </xf>
    <xf numFmtId="0" fontId="73" fillId="32" borderId="13" xfId="247" applyFont="1" applyFill="1" applyBorder="1" applyAlignment="1">
      <alignment horizontal="left" vertical="center" wrapText="1"/>
    </xf>
    <xf numFmtId="0" fontId="74" fillId="30" borderId="8" xfId="247" applyFont="1" applyFill="1" applyBorder="1" applyAlignment="1">
      <alignment horizontal="center" vertical="center" wrapText="1"/>
    </xf>
    <xf numFmtId="0" fontId="74" fillId="30" borderId="12" xfId="247" applyFont="1" applyFill="1" applyBorder="1" applyAlignment="1">
      <alignment horizontal="center" vertical="center" wrapText="1"/>
    </xf>
    <xf numFmtId="0" fontId="74" fillId="30" borderId="13" xfId="247" applyFont="1" applyFill="1" applyBorder="1" applyAlignment="1">
      <alignment horizontal="center" vertical="center" wrapText="1"/>
    </xf>
    <xf numFmtId="0" fontId="74" fillId="30" borderId="8" xfId="191" applyFont="1" applyFill="1" applyBorder="1" applyAlignment="1" applyProtection="1">
      <alignment horizontal="center" vertical="center" wrapText="1"/>
    </xf>
    <xf numFmtId="0" fontId="74" fillId="30" borderId="12" xfId="191" applyFont="1" applyFill="1" applyBorder="1" applyAlignment="1" applyProtection="1">
      <alignment horizontal="center" vertical="center" wrapText="1"/>
    </xf>
    <xf numFmtId="0" fontId="74" fillId="30" borderId="13" xfId="191" applyFont="1" applyFill="1" applyBorder="1" applyAlignment="1" applyProtection="1">
      <alignment horizontal="center" vertical="center" wrapText="1"/>
    </xf>
    <xf numFmtId="0" fontId="74" fillId="30" borderId="8" xfId="191" applyFont="1" applyFill="1" applyBorder="1" applyAlignment="1" applyProtection="1">
      <alignment horizontal="center" vertical="center"/>
    </xf>
    <xf numFmtId="0" fontId="74" fillId="30" borderId="12" xfId="191" applyFont="1" applyFill="1" applyBorder="1" applyAlignment="1" applyProtection="1">
      <alignment horizontal="center" vertical="center"/>
    </xf>
    <xf numFmtId="0" fontId="74" fillId="30" borderId="13" xfId="191" applyFont="1" applyFill="1" applyBorder="1" applyAlignment="1" applyProtection="1">
      <alignment horizontal="center" vertical="center"/>
    </xf>
    <xf numFmtId="0" fontId="73" fillId="0" borderId="73" xfId="247" applyFont="1" applyBorder="1" applyAlignment="1">
      <alignment horizontal="left" vertical="center" wrapText="1"/>
    </xf>
    <xf numFmtId="0" fontId="73" fillId="0" borderId="79" xfId="247" applyFont="1" applyBorder="1" applyAlignment="1">
      <alignment horizontal="left" vertical="center" wrapText="1"/>
    </xf>
    <xf numFmtId="2" fontId="76" fillId="27" borderId="8" xfId="247" applyNumberFormat="1" applyFont="1" applyFill="1" applyBorder="1" applyAlignment="1">
      <alignment horizontal="center" vertical="center" wrapText="1"/>
    </xf>
    <xf numFmtId="2" fontId="76" fillId="27" borderId="81" xfId="247" applyNumberFormat="1" applyFont="1" applyFill="1" applyBorder="1" applyAlignment="1">
      <alignment horizontal="center" vertical="center" wrapText="1"/>
    </xf>
    <xf numFmtId="0" fontId="64" fillId="34" borderId="75" xfId="247" applyFont="1" applyFill="1" applyBorder="1" applyAlignment="1">
      <alignment horizontal="center" vertical="center" wrapText="1"/>
    </xf>
    <xf numFmtId="0" fontId="64" fillId="34" borderId="24" xfId="247" applyFont="1" applyFill="1" applyBorder="1" applyAlignment="1">
      <alignment horizontal="center" vertical="center" wrapText="1"/>
    </xf>
    <xf numFmtId="2" fontId="76" fillId="27" borderId="70" xfId="247" applyNumberFormat="1" applyFont="1" applyFill="1" applyBorder="1" applyAlignment="1">
      <alignment horizontal="center" vertical="center" wrapText="1"/>
    </xf>
    <xf numFmtId="2" fontId="76" fillId="27" borderId="82" xfId="247" applyNumberFormat="1" applyFont="1" applyFill="1" applyBorder="1" applyAlignment="1">
      <alignment horizontal="center" vertical="center" wrapText="1"/>
    </xf>
    <xf numFmtId="0" fontId="67" fillId="34" borderId="75" xfId="247" applyFont="1" applyFill="1" applyBorder="1" applyAlignment="1">
      <alignment horizontal="center" vertical="center" wrapText="1"/>
    </xf>
    <xf numFmtId="0" fontId="67" fillId="34" borderId="24" xfId="247" applyFont="1" applyFill="1" applyBorder="1" applyAlignment="1">
      <alignment horizontal="center" vertical="center" wrapText="1"/>
    </xf>
    <xf numFmtId="2" fontId="76" fillId="27" borderId="71" xfId="247" applyNumberFormat="1" applyFont="1" applyFill="1" applyBorder="1" applyAlignment="1">
      <alignment horizontal="center" vertical="center" wrapText="1"/>
    </xf>
    <xf numFmtId="2" fontId="76" fillId="27" borderId="53" xfId="247" applyNumberFormat="1" applyFont="1" applyFill="1" applyBorder="1" applyAlignment="1">
      <alignment horizontal="center" vertical="center" wrapText="1"/>
    </xf>
    <xf numFmtId="0" fontId="77" fillId="0" borderId="0" xfId="247" applyFont="1" applyAlignment="1">
      <alignment horizontal="left" vertical="center" wrapText="1"/>
    </xf>
    <xf numFmtId="0" fontId="63" fillId="0" borderId="0" xfId="247" applyFont="1" applyAlignment="1">
      <alignment horizontal="left" vertical="center" wrapText="1"/>
    </xf>
    <xf numFmtId="0" fontId="67" fillId="32" borderId="31" xfId="247" applyFont="1" applyFill="1" applyBorder="1" applyAlignment="1">
      <alignment horizontal="left" vertical="center" wrapText="1"/>
    </xf>
    <xf numFmtId="0" fontId="67" fillId="32" borderId="24" xfId="247" applyFont="1" applyFill="1" applyBorder="1" applyAlignment="1">
      <alignment horizontal="left" vertical="center" wrapText="1"/>
    </xf>
    <xf numFmtId="0" fontId="67" fillId="32" borderId="67" xfId="247" applyFont="1" applyFill="1" applyBorder="1" applyAlignment="1">
      <alignment horizontal="left" vertical="center" wrapText="1"/>
    </xf>
    <xf numFmtId="0" fontId="67" fillId="32" borderId="53" xfId="247" applyFont="1" applyFill="1" applyBorder="1" applyAlignment="1">
      <alignment horizontal="left" vertical="center" wrapText="1"/>
    </xf>
    <xf numFmtId="0" fontId="67" fillId="32" borderId="73" xfId="247" applyFont="1" applyFill="1" applyBorder="1" applyAlignment="1">
      <alignment horizontal="left" vertical="center" wrapText="1"/>
    </xf>
    <xf numFmtId="0" fontId="67" fillId="32" borderId="79" xfId="247" applyFont="1" applyFill="1" applyBorder="1" applyAlignment="1">
      <alignment horizontal="left" vertical="center" wrapText="1"/>
    </xf>
    <xf numFmtId="0" fontId="67" fillId="34" borderId="70" xfId="247" applyFont="1" applyFill="1" applyBorder="1" applyAlignment="1">
      <alignment horizontal="center" vertical="center" wrapText="1"/>
    </xf>
    <xf numFmtId="0" fontId="67" fillId="34" borderId="82" xfId="247" applyFont="1" applyFill="1" applyBorder="1" applyAlignment="1">
      <alignment horizontal="center" vertical="center" wrapText="1"/>
    </xf>
    <xf numFmtId="0" fontId="73" fillId="32" borderId="73" xfId="247" applyFont="1" applyFill="1" applyBorder="1" applyAlignment="1">
      <alignment horizontal="left" vertical="center" wrapText="1"/>
    </xf>
    <xf numFmtId="0" fontId="73" fillId="32" borderId="79" xfId="247" applyFont="1" applyFill="1" applyBorder="1" applyAlignment="1">
      <alignment horizontal="left" vertical="center" wrapText="1"/>
    </xf>
  </cellXfs>
  <cellStyles count="325">
    <cellStyle name="=C:\WINNT35\SYSTEM32\COMMAND.COM" xfId="1" xr:uid="{00000000-0005-0000-0000-000000000000}"/>
    <cellStyle name="20% - 1. jelölőszín" xfId="2" xr:uid="{00000000-0005-0000-0000-000001000000}"/>
    <cellStyle name="20% - 1. jelölőszín 2" xfId="3" xr:uid="{00000000-0005-0000-0000-000002000000}"/>
    <cellStyle name="20% - 1. jelölőszín_20130128_ITS on reporting_Annex I_CA" xfId="4" xr:uid="{00000000-0005-0000-0000-000003000000}"/>
    <cellStyle name="20% - 2. jelölőszín" xfId="5" xr:uid="{00000000-0005-0000-0000-000004000000}"/>
    <cellStyle name="20% - 2. jelölőszín 2" xfId="6" xr:uid="{00000000-0005-0000-0000-000005000000}"/>
    <cellStyle name="20% - 2. jelölőszín_20130128_ITS on reporting_Annex I_CA" xfId="7" xr:uid="{00000000-0005-0000-0000-000006000000}"/>
    <cellStyle name="20% - 3. jelölőszín" xfId="8" xr:uid="{00000000-0005-0000-0000-000007000000}"/>
    <cellStyle name="20% - 3. jelölőszín 2" xfId="9" xr:uid="{00000000-0005-0000-0000-000008000000}"/>
    <cellStyle name="20% - 3. jelölőszín_20130128_ITS on reporting_Annex I_CA" xfId="10" xr:uid="{00000000-0005-0000-0000-000009000000}"/>
    <cellStyle name="20% - 4. jelölőszín" xfId="11" xr:uid="{00000000-0005-0000-0000-00000A000000}"/>
    <cellStyle name="20% - 4. jelölőszín 2" xfId="12" xr:uid="{00000000-0005-0000-0000-00000B000000}"/>
    <cellStyle name="20% - 4. jelölőszín_20130128_ITS on reporting_Annex I_CA" xfId="13" xr:uid="{00000000-0005-0000-0000-00000C000000}"/>
    <cellStyle name="20% - 5. jelölőszín" xfId="14" xr:uid="{00000000-0005-0000-0000-00000D000000}"/>
    <cellStyle name="20% - 5. jelölőszín 2" xfId="15" xr:uid="{00000000-0005-0000-0000-00000E000000}"/>
    <cellStyle name="20% - 5. jelölőszín_20130128_ITS on reporting_Annex I_CA" xfId="16" xr:uid="{00000000-0005-0000-0000-00000F000000}"/>
    <cellStyle name="20% - 6. jelölőszín" xfId="17" xr:uid="{00000000-0005-0000-0000-000010000000}"/>
    <cellStyle name="20% - 6. jelölőszín 2" xfId="18" xr:uid="{00000000-0005-0000-0000-000011000000}"/>
    <cellStyle name="20% - 6. jelölőszín_20130128_ITS on reporting_Annex I_CA" xfId="19" xr:uid="{00000000-0005-0000-0000-000012000000}"/>
    <cellStyle name="20% - Accent1 2" xfId="20" xr:uid="{00000000-0005-0000-0000-000013000000}"/>
    <cellStyle name="20% - Accent1 3" xfId="21" xr:uid="{00000000-0005-0000-0000-000014000000}"/>
    <cellStyle name="20% - Accent2 2" xfId="22" xr:uid="{00000000-0005-0000-0000-000015000000}"/>
    <cellStyle name="20% - Accent2 3" xfId="23" xr:uid="{00000000-0005-0000-0000-000016000000}"/>
    <cellStyle name="20% - Accent3 2" xfId="24" xr:uid="{00000000-0005-0000-0000-000017000000}"/>
    <cellStyle name="20% - Accent3 3" xfId="25" xr:uid="{00000000-0005-0000-0000-000018000000}"/>
    <cellStyle name="20% - Accent4 2" xfId="26" xr:uid="{00000000-0005-0000-0000-000019000000}"/>
    <cellStyle name="20% - Accent4 3" xfId="27" xr:uid="{00000000-0005-0000-0000-00001A000000}"/>
    <cellStyle name="20% - Accent5 2" xfId="28" xr:uid="{00000000-0005-0000-0000-00001B000000}"/>
    <cellStyle name="20% - Accent5 3" xfId="29" xr:uid="{00000000-0005-0000-0000-00001C000000}"/>
    <cellStyle name="20% - Accent6 2" xfId="30" xr:uid="{00000000-0005-0000-0000-00001D000000}"/>
    <cellStyle name="20% - Accent6 3" xfId="31" xr:uid="{00000000-0005-0000-0000-00001E000000}"/>
    <cellStyle name="20% - Akzent1" xfId="32" xr:uid="{00000000-0005-0000-0000-00001F000000}"/>
    <cellStyle name="20% - Akzent2" xfId="33" xr:uid="{00000000-0005-0000-0000-000020000000}"/>
    <cellStyle name="20% - Akzent3" xfId="34" xr:uid="{00000000-0005-0000-0000-000021000000}"/>
    <cellStyle name="20% - Akzent4" xfId="35" xr:uid="{00000000-0005-0000-0000-000022000000}"/>
    <cellStyle name="20% - Akzent5" xfId="36" xr:uid="{00000000-0005-0000-0000-000023000000}"/>
    <cellStyle name="20% - Akzent6" xfId="37" xr:uid="{00000000-0005-0000-0000-000024000000}"/>
    <cellStyle name="20% - Énfasis1" xfId="38" xr:uid="{00000000-0005-0000-0000-000025000000}"/>
    <cellStyle name="20% - Énfasis2" xfId="39" xr:uid="{00000000-0005-0000-0000-000026000000}"/>
    <cellStyle name="20% - Énfasis3" xfId="40" xr:uid="{00000000-0005-0000-0000-000027000000}"/>
    <cellStyle name="20% - Énfasis4" xfId="41" xr:uid="{00000000-0005-0000-0000-000028000000}"/>
    <cellStyle name="20% - Énfasis5" xfId="42" xr:uid="{00000000-0005-0000-0000-000029000000}"/>
    <cellStyle name="20% - Énfasis6" xfId="43" xr:uid="{00000000-0005-0000-0000-00002A000000}"/>
    <cellStyle name="40% - 1. jelölőszín" xfId="44" xr:uid="{00000000-0005-0000-0000-00002B000000}"/>
    <cellStyle name="40% - 1. jelölőszín 2" xfId="45" xr:uid="{00000000-0005-0000-0000-00002C000000}"/>
    <cellStyle name="40% - 1. jelölőszín_20130128_ITS on reporting_Annex I_CA" xfId="46" xr:uid="{00000000-0005-0000-0000-00002D000000}"/>
    <cellStyle name="40% - 2. jelölőszín" xfId="47" xr:uid="{00000000-0005-0000-0000-00002E000000}"/>
    <cellStyle name="40% - 2. jelölőszín 2" xfId="48" xr:uid="{00000000-0005-0000-0000-00002F000000}"/>
    <cellStyle name="40% - 2. jelölőszín_20130128_ITS on reporting_Annex I_CA" xfId="49" xr:uid="{00000000-0005-0000-0000-000030000000}"/>
    <cellStyle name="40% - 3. jelölőszín" xfId="50" xr:uid="{00000000-0005-0000-0000-000031000000}"/>
    <cellStyle name="40% - 3. jelölőszín 2" xfId="51" xr:uid="{00000000-0005-0000-0000-000032000000}"/>
    <cellStyle name="40% - 3. jelölőszín_20130128_ITS on reporting_Annex I_CA" xfId="52" xr:uid="{00000000-0005-0000-0000-000033000000}"/>
    <cellStyle name="40% - 4. jelölőszín" xfId="53" xr:uid="{00000000-0005-0000-0000-000034000000}"/>
    <cellStyle name="40% - 4. jelölőszín 2" xfId="54" xr:uid="{00000000-0005-0000-0000-000035000000}"/>
    <cellStyle name="40% - 4. jelölőszín_20130128_ITS on reporting_Annex I_CA" xfId="55" xr:uid="{00000000-0005-0000-0000-000036000000}"/>
    <cellStyle name="40% - 5. jelölőszín" xfId="56" xr:uid="{00000000-0005-0000-0000-000037000000}"/>
    <cellStyle name="40% - 5. jelölőszín 2" xfId="57" xr:uid="{00000000-0005-0000-0000-000038000000}"/>
    <cellStyle name="40% - 5. jelölőszín_20130128_ITS on reporting_Annex I_CA" xfId="58" xr:uid="{00000000-0005-0000-0000-000039000000}"/>
    <cellStyle name="40% - 6. jelölőszín" xfId="59" xr:uid="{00000000-0005-0000-0000-00003A000000}"/>
    <cellStyle name="40% - 6. jelölőszín 2" xfId="60" xr:uid="{00000000-0005-0000-0000-00003B000000}"/>
    <cellStyle name="40% - 6. jelölőszín_20130128_ITS on reporting_Annex I_CA" xfId="61" xr:uid="{00000000-0005-0000-0000-00003C000000}"/>
    <cellStyle name="40% - Accent1 2" xfId="62" xr:uid="{00000000-0005-0000-0000-00003D000000}"/>
    <cellStyle name="40% - Accent1 3" xfId="63" xr:uid="{00000000-0005-0000-0000-00003E000000}"/>
    <cellStyle name="40% - Accent2 2" xfId="64" xr:uid="{00000000-0005-0000-0000-00003F000000}"/>
    <cellStyle name="40% - Accent2 3" xfId="65" xr:uid="{00000000-0005-0000-0000-000040000000}"/>
    <cellStyle name="40% - Accent3 2" xfId="66" xr:uid="{00000000-0005-0000-0000-000041000000}"/>
    <cellStyle name="40% - Accent3 3" xfId="67" xr:uid="{00000000-0005-0000-0000-000042000000}"/>
    <cellStyle name="40% - Accent4 2" xfId="68" xr:uid="{00000000-0005-0000-0000-000043000000}"/>
    <cellStyle name="40% - Accent4 3" xfId="69" xr:uid="{00000000-0005-0000-0000-000044000000}"/>
    <cellStyle name="40% - Accent5 2" xfId="70" xr:uid="{00000000-0005-0000-0000-000045000000}"/>
    <cellStyle name="40% - Accent5 3" xfId="71" xr:uid="{00000000-0005-0000-0000-000046000000}"/>
    <cellStyle name="40% - Accent6 2" xfId="72" xr:uid="{00000000-0005-0000-0000-000047000000}"/>
    <cellStyle name="40% - Accent6 3" xfId="73" xr:uid="{00000000-0005-0000-0000-000048000000}"/>
    <cellStyle name="40% - Akzent1" xfId="74" xr:uid="{00000000-0005-0000-0000-000049000000}"/>
    <cellStyle name="40% - Akzent2" xfId="75" xr:uid="{00000000-0005-0000-0000-00004A000000}"/>
    <cellStyle name="40% - Akzent3" xfId="76" xr:uid="{00000000-0005-0000-0000-00004B000000}"/>
    <cellStyle name="40% - Akzent4" xfId="77" xr:uid="{00000000-0005-0000-0000-00004C000000}"/>
    <cellStyle name="40% - Akzent5" xfId="78" xr:uid="{00000000-0005-0000-0000-00004D000000}"/>
    <cellStyle name="40% - Akzent6" xfId="79" xr:uid="{00000000-0005-0000-0000-00004E000000}"/>
    <cellStyle name="40% - Énfasis1" xfId="80" xr:uid="{00000000-0005-0000-0000-00004F000000}"/>
    <cellStyle name="40% - Énfasis2" xfId="81" xr:uid="{00000000-0005-0000-0000-000050000000}"/>
    <cellStyle name="40% - Énfasis3" xfId="82" xr:uid="{00000000-0005-0000-0000-000051000000}"/>
    <cellStyle name="40% - Énfasis4" xfId="83" xr:uid="{00000000-0005-0000-0000-000052000000}"/>
    <cellStyle name="40% - Énfasis5" xfId="84" xr:uid="{00000000-0005-0000-0000-000053000000}"/>
    <cellStyle name="40% - Énfasis6" xfId="85" xr:uid="{00000000-0005-0000-0000-000054000000}"/>
    <cellStyle name="60% - 1. jelölőszín" xfId="86" xr:uid="{00000000-0005-0000-0000-000055000000}"/>
    <cellStyle name="60% - 2. jelölőszín" xfId="87" xr:uid="{00000000-0005-0000-0000-000056000000}"/>
    <cellStyle name="60% - 3. jelölőszín" xfId="88" xr:uid="{00000000-0005-0000-0000-000057000000}"/>
    <cellStyle name="60% - 4. jelölőszín" xfId="89" xr:uid="{00000000-0005-0000-0000-000058000000}"/>
    <cellStyle name="60% - 5. jelölőszín" xfId="90" xr:uid="{00000000-0005-0000-0000-000059000000}"/>
    <cellStyle name="60% - 6. jelölőszín" xfId="91" xr:uid="{00000000-0005-0000-0000-00005A000000}"/>
    <cellStyle name="60% - Accent1 2" xfId="92" xr:uid="{00000000-0005-0000-0000-00005B000000}"/>
    <cellStyle name="60% - Accent1 3" xfId="93" xr:uid="{00000000-0005-0000-0000-00005C000000}"/>
    <cellStyle name="60% - Accent2 2" xfId="94" xr:uid="{00000000-0005-0000-0000-00005D000000}"/>
    <cellStyle name="60% - Accent2 3" xfId="95" xr:uid="{00000000-0005-0000-0000-00005E000000}"/>
    <cellStyle name="60% - Accent3 2" xfId="96" xr:uid="{00000000-0005-0000-0000-00005F000000}"/>
    <cellStyle name="60% - Accent3 3" xfId="97" xr:uid="{00000000-0005-0000-0000-000060000000}"/>
    <cellStyle name="60% - Accent4 2" xfId="98" xr:uid="{00000000-0005-0000-0000-000061000000}"/>
    <cellStyle name="60% - Accent4 3" xfId="99" xr:uid="{00000000-0005-0000-0000-000062000000}"/>
    <cellStyle name="60% - Accent5 2" xfId="100" xr:uid="{00000000-0005-0000-0000-000063000000}"/>
    <cellStyle name="60% - Accent5 3" xfId="101" xr:uid="{00000000-0005-0000-0000-000064000000}"/>
    <cellStyle name="60% - Accent6 2" xfId="102" xr:uid="{00000000-0005-0000-0000-000065000000}"/>
    <cellStyle name="60% - Accent6 3" xfId="103" xr:uid="{00000000-0005-0000-0000-000066000000}"/>
    <cellStyle name="60% - Akzent1" xfId="104" xr:uid="{00000000-0005-0000-0000-000067000000}"/>
    <cellStyle name="60% - Akzent2" xfId="105" xr:uid="{00000000-0005-0000-0000-000068000000}"/>
    <cellStyle name="60% - Akzent3" xfId="106" xr:uid="{00000000-0005-0000-0000-000069000000}"/>
    <cellStyle name="60% - Akzent4" xfId="107" xr:uid="{00000000-0005-0000-0000-00006A000000}"/>
    <cellStyle name="60% - Akzent5" xfId="108" xr:uid="{00000000-0005-0000-0000-00006B000000}"/>
    <cellStyle name="60% - Akzent6" xfId="109" xr:uid="{00000000-0005-0000-0000-00006C000000}"/>
    <cellStyle name="60% - Énfasis1" xfId="110" xr:uid="{00000000-0005-0000-0000-00006D000000}"/>
    <cellStyle name="60% - Énfasis2" xfId="111" xr:uid="{00000000-0005-0000-0000-00006E000000}"/>
    <cellStyle name="60% - Énfasis3" xfId="112" xr:uid="{00000000-0005-0000-0000-00006F000000}"/>
    <cellStyle name="60% - Énfasis4" xfId="113" xr:uid="{00000000-0005-0000-0000-000070000000}"/>
    <cellStyle name="60% - Énfasis5" xfId="114" xr:uid="{00000000-0005-0000-0000-000071000000}"/>
    <cellStyle name="60% - Énfasis6" xfId="115" xr:uid="{00000000-0005-0000-0000-000072000000}"/>
    <cellStyle name="Accent1 2" xfId="116" xr:uid="{00000000-0005-0000-0000-000073000000}"/>
    <cellStyle name="Accent1 2 2" xfId="117" xr:uid="{00000000-0005-0000-0000-000074000000}"/>
    <cellStyle name="Accent2 2" xfId="118" xr:uid="{00000000-0005-0000-0000-000075000000}"/>
    <cellStyle name="Accent2 2 2" xfId="119" xr:uid="{00000000-0005-0000-0000-000076000000}"/>
    <cellStyle name="Accent3 2" xfId="120" xr:uid="{00000000-0005-0000-0000-000077000000}"/>
    <cellStyle name="Accent3 2 2" xfId="121" xr:uid="{00000000-0005-0000-0000-000078000000}"/>
    <cellStyle name="Accent4 2" xfId="122" xr:uid="{00000000-0005-0000-0000-000079000000}"/>
    <cellStyle name="Accent4 2 2" xfId="123" xr:uid="{00000000-0005-0000-0000-00007A000000}"/>
    <cellStyle name="Accent5 2" xfId="124" xr:uid="{00000000-0005-0000-0000-00007B000000}"/>
    <cellStyle name="Accent5 2 2" xfId="125" xr:uid="{00000000-0005-0000-0000-00007C000000}"/>
    <cellStyle name="Accent6 2" xfId="126" xr:uid="{00000000-0005-0000-0000-00007D000000}"/>
    <cellStyle name="Accent6 2 2" xfId="127" xr:uid="{00000000-0005-0000-0000-00007E000000}"/>
    <cellStyle name="Bad 2" xfId="128" xr:uid="{00000000-0005-0000-0000-00007F000000}"/>
    <cellStyle name="Bad 2 2" xfId="129" xr:uid="{00000000-0005-0000-0000-000080000000}"/>
    <cellStyle name="Bad 3" xfId="130" xr:uid="{00000000-0005-0000-0000-000081000000}"/>
    <cellStyle name="Bevitel" xfId="131" xr:uid="{00000000-0005-0000-0000-000082000000}"/>
    <cellStyle name="Buena" xfId="132" xr:uid="{00000000-0005-0000-0000-000083000000}"/>
    <cellStyle name="Calculation 2" xfId="133" xr:uid="{00000000-0005-0000-0000-000084000000}"/>
    <cellStyle name="Calculation 2 2" xfId="134" xr:uid="{00000000-0005-0000-0000-000085000000}"/>
    <cellStyle name="Calculation 3" xfId="135" xr:uid="{00000000-0005-0000-0000-000086000000}"/>
    <cellStyle name="Cálculo" xfId="136" xr:uid="{00000000-0005-0000-0000-000087000000}"/>
    <cellStyle name="Celda de comprobación" xfId="137" xr:uid="{00000000-0005-0000-0000-000088000000}"/>
    <cellStyle name="Celda vinculada" xfId="138" xr:uid="{00000000-0005-0000-0000-000089000000}"/>
    <cellStyle name="Check Cell 2" xfId="139" xr:uid="{00000000-0005-0000-0000-00008A000000}"/>
    <cellStyle name="Check Cell 2 2" xfId="140" xr:uid="{00000000-0005-0000-0000-00008B000000}"/>
    <cellStyle name="Check Cell 3" xfId="141" xr:uid="{00000000-0005-0000-0000-00008C000000}"/>
    <cellStyle name="Cím" xfId="142" xr:uid="{00000000-0005-0000-0000-00008D000000}"/>
    <cellStyle name="Címsor 1" xfId="143" xr:uid="{00000000-0005-0000-0000-00008E000000}"/>
    <cellStyle name="Címsor 2" xfId="144" xr:uid="{00000000-0005-0000-0000-00008F000000}"/>
    <cellStyle name="Címsor 3" xfId="145" xr:uid="{00000000-0005-0000-0000-000090000000}"/>
    <cellStyle name="Címsor 4" xfId="146" xr:uid="{00000000-0005-0000-0000-000091000000}"/>
    <cellStyle name="Comma" xfId="324" builtinId="3"/>
    <cellStyle name="Comma 2" xfId="147" xr:uid="{00000000-0005-0000-0000-000093000000}"/>
    <cellStyle name="Comma 3" xfId="148" xr:uid="{00000000-0005-0000-0000-000094000000}"/>
    <cellStyle name="Comma 3 2" xfId="149" xr:uid="{00000000-0005-0000-0000-000095000000}"/>
    <cellStyle name="Comma 4" xfId="150" xr:uid="{00000000-0005-0000-0000-000096000000}"/>
    <cellStyle name="Comma 5" xfId="151" xr:uid="{00000000-0005-0000-0000-000097000000}"/>
    <cellStyle name="Comma 5 2" xfId="152" xr:uid="{00000000-0005-0000-0000-000098000000}"/>
    <cellStyle name="Comma 6" xfId="153" xr:uid="{00000000-0005-0000-0000-000099000000}"/>
    <cellStyle name="Comma 6 2" xfId="154" xr:uid="{00000000-0005-0000-0000-00009A000000}"/>
    <cellStyle name="Comma 7" xfId="155" xr:uid="{00000000-0005-0000-0000-00009B000000}"/>
    <cellStyle name="Comma 8" xfId="156" xr:uid="{00000000-0005-0000-0000-00009C000000}"/>
    <cellStyle name="Dezimal 2" xfId="157" xr:uid="{00000000-0005-0000-0000-00009D000000}"/>
    <cellStyle name="Ellenőrzőcella" xfId="158" xr:uid="{00000000-0005-0000-0000-00009E000000}"/>
    <cellStyle name="Encabezado 4" xfId="159" xr:uid="{00000000-0005-0000-0000-00009F000000}"/>
    <cellStyle name="Énfasis1" xfId="160" xr:uid="{00000000-0005-0000-0000-0000A0000000}"/>
    <cellStyle name="Énfasis2" xfId="161" xr:uid="{00000000-0005-0000-0000-0000A1000000}"/>
    <cellStyle name="Énfasis3" xfId="162" xr:uid="{00000000-0005-0000-0000-0000A2000000}"/>
    <cellStyle name="Énfasis4" xfId="163" xr:uid="{00000000-0005-0000-0000-0000A3000000}"/>
    <cellStyle name="Énfasis5" xfId="164" xr:uid="{00000000-0005-0000-0000-0000A4000000}"/>
    <cellStyle name="Énfasis6" xfId="165" xr:uid="{00000000-0005-0000-0000-0000A5000000}"/>
    <cellStyle name="Entrada" xfId="166" xr:uid="{00000000-0005-0000-0000-0000A6000000}"/>
    <cellStyle name="Explanatory Text 2" xfId="167" xr:uid="{00000000-0005-0000-0000-0000A7000000}"/>
    <cellStyle name="Explanatory Text 2 2" xfId="168" xr:uid="{00000000-0005-0000-0000-0000A8000000}"/>
    <cellStyle name="Explanatory Text 3" xfId="169" xr:uid="{00000000-0005-0000-0000-0000A9000000}"/>
    <cellStyle name="Figyelmeztetés" xfId="170" xr:uid="{00000000-0005-0000-0000-0000AA000000}"/>
    <cellStyle name="Good 2" xfId="171" xr:uid="{00000000-0005-0000-0000-0000AB000000}"/>
    <cellStyle name="Good 2 2" xfId="172" xr:uid="{00000000-0005-0000-0000-0000AC000000}"/>
    <cellStyle name="Good 3" xfId="173" xr:uid="{00000000-0005-0000-0000-0000AD000000}"/>
    <cellStyle name="greyed" xfId="174" xr:uid="{00000000-0005-0000-0000-0000AE000000}"/>
    <cellStyle name="Heading 1 2" xfId="175" xr:uid="{00000000-0005-0000-0000-0000AF000000}"/>
    <cellStyle name="Heading 1 2 2" xfId="176" xr:uid="{00000000-0005-0000-0000-0000B0000000}"/>
    <cellStyle name="Heading 1 3" xfId="177" xr:uid="{00000000-0005-0000-0000-0000B1000000}"/>
    <cellStyle name="Heading 2 2" xfId="178" xr:uid="{00000000-0005-0000-0000-0000B2000000}"/>
    <cellStyle name="Heading 2 2 2" xfId="179" xr:uid="{00000000-0005-0000-0000-0000B3000000}"/>
    <cellStyle name="Heading 2 3" xfId="180" xr:uid="{00000000-0005-0000-0000-0000B4000000}"/>
    <cellStyle name="Heading 3 2" xfId="181" xr:uid="{00000000-0005-0000-0000-0000B5000000}"/>
    <cellStyle name="Heading 3 2 2" xfId="182" xr:uid="{00000000-0005-0000-0000-0000B6000000}"/>
    <cellStyle name="Heading 3 3" xfId="183" xr:uid="{00000000-0005-0000-0000-0000B7000000}"/>
    <cellStyle name="Heading 4 2" xfId="184" xr:uid="{00000000-0005-0000-0000-0000B8000000}"/>
    <cellStyle name="Heading 4 2 2" xfId="185" xr:uid="{00000000-0005-0000-0000-0000B9000000}"/>
    <cellStyle name="Heading 4 3" xfId="186" xr:uid="{00000000-0005-0000-0000-0000BA000000}"/>
    <cellStyle name="highlightExposure" xfId="187" xr:uid="{00000000-0005-0000-0000-0000BB000000}"/>
    <cellStyle name="highlightText" xfId="188" xr:uid="{00000000-0005-0000-0000-0000BC000000}"/>
    <cellStyle name="Hipervínculo 2" xfId="189" xr:uid="{00000000-0005-0000-0000-0000BD000000}"/>
    <cellStyle name="Hivatkozott cella" xfId="190" xr:uid="{00000000-0005-0000-0000-0000BE000000}"/>
    <cellStyle name="Hyperlink" xfId="191" builtinId="8"/>
    <cellStyle name="Hyperlink 2" xfId="192" xr:uid="{00000000-0005-0000-0000-0000C0000000}"/>
    <cellStyle name="Hyperlink 2 2" xfId="193" xr:uid="{00000000-0005-0000-0000-0000C1000000}"/>
    <cellStyle name="Hyperlink 2 3" xfId="194" xr:uid="{00000000-0005-0000-0000-0000C2000000}"/>
    <cellStyle name="Hyperlink 3" xfId="195" xr:uid="{00000000-0005-0000-0000-0000C3000000}"/>
    <cellStyle name="Hyperlink 3 2" xfId="196" xr:uid="{00000000-0005-0000-0000-0000C4000000}"/>
    <cellStyle name="Hyperlink 3 3" xfId="197" xr:uid="{00000000-0005-0000-0000-0000C5000000}"/>
    <cellStyle name="Hyperlink 4" xfId="198" xr:uid="{00000000-0005-0000-0000-0000C6000000}"/>
    <cellStyle name="Hyperlink 4 2" xfId="199" xr:uid="{00000000-0005-0000-0000-0000C7000000}"/>
    <cellStyle name="Hyperlink 5" xfId="200" xr:uid="{00000000-0005-0000-0000-0000C8000000}"/>
    <cellStyle name="Hyperlink 6" xfId="201" xr:uid="{00000000-0005-0000-0000-0000C9000000}"/>
    <cellStyle name="Incorrecto" xfId="202" xr:uid="{00000000-0005-0000-0000-0000CA000000}"/>
    <cellStyle name="Input 2" xfId="203" xr:uid="{00000000-0005-0000-0000-0000CB000000}"/>
    <cellStyle name="Input 2 2" xfId="204" xr:uid="{00000000-0005-0000-0000-0000CC000000}"/>
    <cellStyle name="Input 3" xfId="205" xr:uid="{00000000-0005-0000-0000-0000CD000000}"/>
    <cellStyle name="inputExposure" xfId="206" xr:uid="{00000000-0005-0000-0000-0000CE000000}"/>
    <cellStyle name="Jegyzet" xfId="207" xr:uid="{00000000-0005-0000-0000-0000CF000000}"/>
    <cellStyle name="Jelölőszín (1)" xfId="208" xr:uid="{00000000-0005-0000-0000-0000D0000000}"/>
    <cellStyle name="Jelölőszín (2)" xfId="209" xr:uid="{00000000-0005-0000-0000-0000D1000000}"/>
    <cellStyle name="Jelölőszín (3)" xfId="210" xr:uid="{00000000-0005-0000-0000-0000D2000000}"/>
    <cellStyle name="Jelölőszín (4)" xfId="211" xr:uid="{00000000-0005-0000-0000-0000D3000000}"/>
    <cellStyle name="Jelölőszín (5)" xfId="212" xr:uid="{00000000-0005-0000-0000-0000D4000000}"/>
    <cellStyle name="Jelölőszín (6)" xfId="213" xr:uid="{00000000-0005-0000-0000-0000D5000000}"/>
    <cellStyle name="Jó" xfId="214" xr:uid="{00000000-0005-0000-0000-0000D6000000}"/>
    <cellStyle name="Kimenet" xfId="215" xr:uid="{00000000-0005-0000-0000-0000D7000000}"/>
    <cellStyle name="Komma 3" xfId="216" xr:uid="{00000000-0005-0000-0000-0000D8000000}"/>
    <cellStyle name="Lien hypertexte 2" xfId="217" xr:uid="{00000000-0005-0000-0000-0000D9000000}"/>
    <cellStyle name="Lien hypertexte 3" xfId="218" xr:uid="{00000000-0005-0000-0000-0000DA000000}"/>
    <cellStyle name="Linked Cell 2" xfId="219" xr:uid="{00000000-0005-0000-0000-0000DB000000}"/>
    <cellStyle name="Linked Cell 2 2" xfId="220" xr:uid="{00000000-0005-0000-0000-0000DC000000}"/>
    <cellStyle name="Linked Cell 3" xfId="221" xr:uid="{00000000-0005-0000-0000-0000DD000000}"/>
    <cellStyle name="Magyarázó szöveg" xfId="222" xr:uid="{00000000-0005-0000-0000-0000DE000000}"/>
    <cellStyle name="Millares 2" xfId="223" xr:uid="{00000000-0005-0000-0000-0000DF000000}"/>
    <cellStyle name="Millares 2 2" xfId="224" xr:uid="{00000000-0005-0000-0000-0000E0000000}"/>
    <cellStyle name="Millares 3" xfId="225" xr:uid="{00000000-0005-0000-0000-0000E1000000}"/>
    <cellStyle name="Millares 3 2" xfId="226" xr:uid="{00000000-0005-0000-0000-0000E2000000}"/>
    <cellStyle name="Millares 3 2 2" xfId="227" xr:uid="{00000000-0005-0000-0000-0000E3000000}"/>
    <cellStyle name="Millares 3 3" xfId="228" xr:uid="{00000000-0005-0000-0000-0000E4000000}"/>
    <cellStyle name="Navadno_List1" xfId="229" xr:uid="{00000000-0005-0000-0000-0000E5000000}"/>
    <cellStyle name="Neutral 2" xfId="230" xr:uid="{00000000-0005-0000-0000-0000E6000000}"/>
    <cellStyle name="Neutral 2 2" xfId="231" xr:uid="{00000000-0005-0000-0000-0000E7000000}"/>
    <cellStyle name="Normal" xfId="0" builtinId="0"/>
    <cellStyle name="Normal 10" xfId="232" xr:uid="{00000000-0005-0000-0000-0000E9000000}"/>
    <cellStyle name="Normal 2" xfId="233" xr:uid="{00000000-0005-0000-0000-0000EA000000}"/>
    <cellStyle name="Normal 2 2" xfId="234" xr:uid="{00000000-0005-0000-0000-0000EB000000}"/>
    <cellStyle name="Normal 2 2 2" xfId="235" xr:uid="{00000000-0005-0000-0000-0000EC000000}"/>
    <cellStyle name="Normal 2 2 3" xfId="236" xr:uid="{00000000-0005-0000-0000-0000ED000000}"/>
    <cellStyle name="Normal 2 2 3 2" xfId="237" xr:uid="{00000000-0005-0000-0000-0000EE000000}"/>
    <cellStyle name="Normal 2 2 4" xfId="238" xr:uid="{00000000-0005-0000-0000-0000EF000000}"/>
    <cellStyle name="Normal 2 2_COREP GL04rev3" xfId="239" xr:uid="{00000000-0005-0000-0000-0000F0000000}"/>
    <cellStyle name="Normal 2 3" xfId="240" xr:uid="{00000000-0005-0000-0000-0000F1000000}"/>
    <cellStyle name="Normal 2 4" xfId="241" xr:uid="{00000000-0005-0000-0000-0000F2000000}"/>
    <cellStyle name="Normal 2 5" xfId="242" xr:uid="{00000000-0005-0000-0000-0000F3000000}"/>
    <cellStyle name="Normal 2 5 2" xfId="243" xr:uid="{00000000-0005-0000-0000-0000F4000000}"/>
    <cellStyle name="Normal 2 5 2 2" xfId="244" xr:uid="{00000000-0005-0000-0000-0000F5000000}"/>
    <cellStyle name="Normal 2 6" xfId="245" xr:uid="{00000000-0005-0000-0000-0000F6000000}"/>
    <cellStyle name="Normal 2_~0149226" xfId="246" xr:uid="{00000000-0005-0000-0000-0000F7000000}"/>
    <cellStyle name="Normal 3" xfId="247" xr:uid="{00000000-0005-0000-0000-0000F8000000}"/>
    <cellStyle name="Normal 3 2" xfId="248" xr:uid="{00000000-0005-0000-0000-0000F9000000}"/>
    <cellStyle name="Normal 3 3" xfId="249" xr:uid="{00000000-0005-0000-0000-0000FA000000}"/>
    <cellStyle name="Normal 3 4" xfId="250" xr:uid="{00000000-0005-0000-0000-0000FB000000}"/>
    <cellStyle name="Normal 3 5" xfId="251" xr:uid="{00000000-0005-0000-0000-0000FC000000}"/>
    <cellStyle name="Normal 3 6" xfId="252" xr:uid="{00000000-0005-0000-0000-0000FD000000}"/>
    <cellStyle name="Normal 3_~1520012" xfId="253" xr:uid="{00000000-0005-0000-0000-0000FE000000}"/>
    <cellStyle name="Normal 4" xfId="254" xr:uid="{00000000-0005-0000-0000-0000FF000000}"/>
    <cellStyle name="Normal 4 2" xfId="255" xr:uid="{00000000-0005-0000-0000-000000010000}"/>
    <cellStyle name="Normal 4 3" xfId="256" xr:uid="{00000000-0005-0000-0000-000001010000}"/>
    <cellStyle name="Normal 5" xfId="257" xr:uid="{00000000-0005-0000-0000-000002010000}"/>
    <cellStyle name="Normal 5 2" xfId="258" xr:uid="{00000000-0005-0000-0000-000003010000}"/>
    <cellStyle name="Normal 5 3" xfId="259" xr:uid="{00000000-0005-0000-0000-000004010000}"/>
    <cellStyle name="Normal 5_20130128_ITS on reporting_Annex I_CA" xfId="260" xr:uid="{00000000-0005-0000-0000-000005010000}"/>
    <cellStyle name="Normal 6" xfId="261" xr:uid="{00000000-0005-0000-0000-000006010000}"/>
    <cellStyle name="Normal 6 2" xfId="262" xr:uid="{00000000-0005-0000-0000-000007010000}"/>
    <cellStyle name="Normal 7" xfId="263" xr:uid="{00000000-0005-0000-0000-000008010000}"/>
    <cellStyle name="Normal 7 2" xfId="264" xr:uid="{00000000-0005-0000-0000-000009010000}"/>
    <cellStyle name="Normal 7 3" xfId="265" xr:uid="{00000000-0005-0000-0000-00000A010000}"/>
    <cellStyle name="Normal 8" xfId="266" xr:uid="{00000000-0005-0000-0000-00000B010000}"/>
    <cellStyle name="Normal 8 2" xfId="267" xr:uid="{00000000-0005-0000-0000-00000C010000}"/>
    <cellStyle name="Normal 9" xfId="268" xr:uid="{00000000-0005-0000-0000-00000D010000}"/>
    <cellStyle name="Normale_2011 04 14 Templates for stress test_bcl" xfId="269" xr:uid="{00000000-0005-0000-0000-00000E010000}"/>
    <cellStyle name="Normalny 3" xfId="270" xr:uid="{00000000-0005-0000-0000-00000F010000}"/>
    <cellStyle name="Notas" xfId="271" xr:uid="{00000000-0005-0000-0000-000010010000}"/>
    <cellStyle name="Note 2" xfId="272" xr:uid="{00000000-0005-0000-0000-000011010000}"/>
    <cellStyle name="Note 3" xfId="273" xr:uid="{00000000-0005-0000-0000-000012010000}"/>
    <cellStyle name="Összesen" xfId="274" xr:uid="{00000000-0005-0000-0000-000013010000}"/>
    <cellStyle name="Output 2" xfId="275" xr:uid="{00000000-0005-0000-0000-000014010000}"/>
    <cellStyle name="Output 2 2" xfId="276" xr:uid="{00000000-0005-0000-0000-000015010000}"/>
    <cellStyle name="Output 3" xfId="277" xr:uid="{00000000-0005-0000-0000-000016010000}"/>
    <cellStyle name="Percent 2" xfId="278" xr:uid="{00000000-0005-0000-0000-000017010000}"/>
    <cellStyle name="Percent 3" xfId="279" xr:uid="{00000000-0005-0000-0000-000018010000}"/>
    <cellStyle name="Percent 4" xfId="280" xr:uid="{00000000-0005-0000-0000-000019010000}"/>
    <cellStyle name="Percent 4 2" xfId="281" xr:uid="{00000000-0005-0000-0000-00001A010000}"/>
    <cellStyle name="Percent 5" xfId="282" xr:uid="{00000000-0005-0000-0000-00001B010000}"/>
    <cellStyle name="Porcentual 2" xfId="283" xr:uid="{00000000-0005-0000-0000-00001C010000}"/>
    <cellStyle name="Porcentual 2 2" xfId="284" xr:uid="{00000000-0005-0000-0000-00001D010000}"/>
    <cellStyle name="Prosent 3" xfId="285" xr:uid="{00000000-0005-0000-0000-00001E010000}"/>
    <cellStyle name="Prozent 2" xfId="286" xr:uid="{00000000-0005-0000-0000-00001F010000}"/>
    <cellStyle name="Rossz" xfId="287" xr:uid="{00000000-0005-0000-0000-000020010000}"/>
    <cellStyle name="Salida" xfId="288" xr:uid="{00000000-0005-0000-0000-000021010000}"/>
    <cellStyle name="Semleges" xfId="289" xr:uid="{00000000-0005-0000-0000-000022010000}"/>
    <cellStyle name="showExposure" xfId="290" xr:uid="{00000000-0005-0000-0000-000023010000}"/>
    <cellStyle name="Standard 2" xfId="291" xr:uid="{00000000-0005-0000-0000-000024010000}"/>
    <cellStyle name="Standard 2 2" xfId="292" xr:uid="{00000000-0005-0000-0000-000025010000}"/>
    <cellStyle name="Standard 2 3" xfId="293" xr:uid="{00000000-0005-0000-0000-000026010000}"/>
    <cellStyle name="Standard 3" xfId="294" xr:uid="{00000000-0005-0000-0000-000027010000}"/>
    <cellStyle name="Standard 3 2" xfId="295" xr:uid="{00000000-0005-0000-0000-000028010000}"/>
    <cellStyle name="Standard 3 2 2" xfId="296" xr:uid="{00000000-0005-0000-0000-000029010000}"/>
    <cellStyle name="Standard 3 2 2 2" xfId="297" xr:uid="{00000000-0005-0000-0000-00002A010000}"/>
    <cellStyle name="Standard 3 2 3" xfId="298" xr:uid="{00000000-0005-0000-0000-00002B010000}"/>
    <cellStyle name="Standard 3 2 4" xfId="299" xr:uid="{00000000-0005-0000-0000-00002C010000}"/>
    <cellStyle name="Standard 3 3" xfId="300" xr:uid="{00000000-0005-0000-0000-00002D010000}"/>
    <cellStyle name="Standard 4" xfId="301" xr:uid="{00000000-0005-0000-0000-00002E010000}"/>
    <cellStyle name="Standard 4 2" xfId="302" xr:uid="{00000000-0005-0000-0000-00002F010000}"/>
    <cellStyle name="Standard 4 3" xfId="303" xr:uid="{00000000-0005-0000-0000-000030010000}"/>
    <cellStyle name="Standard 5" xfId="304" xr:uid="{00000000-0005-0000-0000-000031010000}"/>
    <cellStyle name="Standard 5 2" xfId="305" xr:uid="{00000000-0005-0000-0000-000032010000}"/>
    <cellStyle name="Standard 5 3" xfId="306" xr:uid="{00000000-0005-0000-0000-000033010000}"/>
    <cellStyle name="Standard 6" xfId="307" xr:uid="{00000000-0005-0000-0000-000034010000}"/>
    <cellStyle name="Standard_20100129_1559 Jentsch_COREP ON 20100129 COREP preliminary proposal_CR SA" xfId="308" xr:uid="{00000000-0005-0000-0000-000035010000}"/>
    <cellStyle name="Számítás" xfId="309" xr:uid="{00000000-0005-0000-0000-000036010000}"/>
    <cellStyle name="Texto de advertencia" xfId="310" xr:uid="{00000000-0005-0000-0000-000037010000}"/>
    <cellStyle name="Texto explicativo" xfId="311" xr:uid="{00000000-0005-0000-0000-000038010000}"/>
    <cellStyle name="Title 2" xfId="312" xr:uid="{00000000-0005-0000-0000-000039010000}"/>
    <cellStyle name="Title 3" xfId="313" xr:uid="{00000000-0005-0000-0000-00003A010000}"/>
    <cellStyle name="Título" xfId="314" xr:uid="{00000000-0005-0000-0000-00003B010000}"/>
    <cellStyle name="Título 1" xfId="315" xr:uid="{00000000-0005-0000-0000-00003C010000}"/>
    <cellStyle name="Título 2" xfId="316" xr:uid="{00000000-0005-0000-0000-00003D010000}"/>
    <cellStyle name="Título 3" xfId="317" xr:uid="{00000000-0005-0000-0000-00003E010000}"/>
    <cellStyle name="Título_20091015 DE_Proposed amendments to CR SEC_MKR" xfId="318" xr:uid="{00000000-0005-0000-0000-00003F010000}"/>
    <cellStyle name="Total 2" xfId="319" xr:uid="{00000000-0005-0000-0000-000040010000}"/>
    <cellStyle name="Total 2 2" xfId="320" xr:uid="{00000000-0005-0000-0000-000041010000}"/>
    <cellStyle name="Warning Text 2" xfId="321" xr:uid="{00000000-0005-0000-0000-000042010000}"/>
    <cellStyle name="Warning Text 2 2" xfId="322" xr:uid="{00000000-0005-0000-0000-000043010000}"/>
    <cellStyle name="Warning Text 3" xfId="323" xr:uid="{00000000-0005-0000-0000-000044010000}"/>
  </cellStyles>
  <dxfs count="1">
    <dxf>
      <fill>
        <patternFill patternType="none">
          <bgColor auto="1"/>
        </patternFill>
      </fill>
    </dxf>
  </dxfs>
  <tableStyles count="1" defaultTableStyle="TableStyleMedium9" defaultPivotStyle="PivotStyleLight16">
    <tableStyle name="Table Style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hyperlink" Target="http://www.cnb.cz/en/supervision_financial_market/conduct_of_supervision/supervisory_disclosure/index.html" TargetMode="External"/><Relationship Id="rId21" Type="http://schemas.openxmlformats.org/officeDocument/2006/relationships/hyperlink" Target="http://www.kredittilsynet.no/Global/Temasider/Supervisory_Disclosure/SD8.xls" TargetMode="External"/><Relationship Id="rId42" Type="http://schemas.openxmlformats.org/officeDocument/2006/relationships/hyperlink" Target="http://www.centralbank.gov.cy/nqcontent.cfm?a_id=3628&amp;lang=en" TargetMode="External"/><Relationship Id="rId47" Type="http://schemas.openxmlformats.org/officeDocument/2006/relationships/hyperlink" Target="http://www.bancaditalia.it/vigilanza/disclosure/rules" TargetMode="External"/><Relationship Id="rId63" Type="http://schemas.openxmlformats.org/officeDocument/2006/relationships/hyperlink" Target="http://www.nbp.pl/en/CRD/tab/tab7.xls" TargetMode="External"/><Relationship Id="rId68" Type="http://schemas.openxmlformats.org/officeDocument/2006/relationships/hyperlink" Target="http://www.fi.se/upload/90_English/30_Regulations/supervisory_disclosure/SE_Art%2069-70_AdditionalInfo.xls" TargetMode="External"/><Relationship Id="rId16" Type="http://schemas.openxmlformats.org/officeDocument/2006/relationships/hyperlink" Target="http://www.lb.lt/eng/institutions/Art.69-70_AdditionalInformation.htm" TargetMode="External"/><Relationship Id="rId11" Type="http://schemas.openxmlformats.org/officeDocument/2006/relationships/hyperlink" Target="http://supervisory-disclosure.cssf.lu/index.php?id=182" TargetMode="External"/><Relationship Id="rId32" Type="http://schemas.openxmlformats.org/officeDocument/2006/relationships/hyperlink" Target="http://internet-objave/iskalniki/nadzorniska-razkritja-en-vsebina.asp?VsebinaId=5844&amp;MapaId=839" TargetMode="External"/><Relationship Id="rId37" Type="http://schemas.openxmlformats.org/officeDocument/2006/relationships/hyperlink" Target="http://www.bnro.ro/En/Suprv/XLS_DRA/Art.69-70_AdditionalInformation.xls" TargetMode="External"/><Relationship Id="rId53" Type="http://schemas.openxmlformats.org/officeDocument/2006/relationships/hyperlink" Target="http://www.cnb.cz/en/supervision_financial_market/conduct_of_supervision/supervisory_disclosure/index.html" TargetMode="External"/><Relationship Id="rId58" Type="http://schemas.openxmlformats.org/officeDocument/2006/relationships/hyperlink" Target="http://www.ifsra.ie/industry/in_sdi_rag.asp" TargetMode="External"/><Relationship Id="rId74" Type="http://schemas.openxmlformats.org/officeDocument/2006/relationships/hyperlink" Target="http://www.bancaditalia.it/vigilanza/disclosure/rules" TargetMode="External"/><Relationship Id="rId79" Type="http://schemas.openxmlformats.org/officeDocument/2006/relationships/hyperlink" Target="http://www.fsa.gov.uk/pages/About/What/International/basel/disclosure/rules/disclosure-waivers/index.shtml" TargetMode="External"/><Relationship Id="rId5" Type="http://schemas.openxmlformats.org/officeDocument/2006/relationships/hyperlink" Target="http://internet-objave/iskalniki/nadzorniska-razkritja-en-vsebina.asp?VsebinaId=5844&amp;MapaId=839" TargetMode="External"/><Relationship Id="rId61" Type="http://schemas.openxmlformats.org/officeDocument/2006/relationships/hyperlink" Target="http://www.mfsa.com.mt/mfsa/files/banking/supervisory%20disclosure/files/PDF/Art.69-70_AdditionalInformation.pdf" TargetMode="External"/><Relationship Id="rId82" Type="http://schemas.openxmlformats.org/officeDocument/2006/relationships/printerSettings" Target="../printerSettings/printerSettings7.bin"/><Relationship Id="rId19" Type="http://schemas.openxmlformats.org/officeDocument/2006/relationships/hyperlink" Target="http://www.nbs.sk/_img/Documents/DFT/SDF/rules/r_g_69-70_waivers.xls" TargetMode="External"/><Relationship Id="rId14" Type="http://schemas.openxmlformats.org/officeDocument/2006/relationships/hyperlink" Target="http://www.fi.se/upload/90_English/30_Regulations/supervisory_disclosure/SE_Art%2069-70_AdditionalInfo.xls" TargetMode="External"/><Relationship Id="rId22" Type="http://schemas.openxmlformats.org/officeDocument/2006/relationships/hyperlink" Target="http://eng.bankofgreece.gr/en/epopteia/cebs/files/Art.69-70_AdditionalInformation_BOG.xls" TargetMode="External"/><Relationship Id="rId27" Type="http://schemas.openxmlformats.org/officeDocument/2006/relationships/hyperlink" Target="http://www.nbb.be/pub/cp/domains/ki/baselII/laws_regulations/waivers_supervision.htm?l=nl" TargetMode="External"/><Relationship Id="rId30" Type="http://schemas.openxmlformats.org/officeDocument/2006/relationships/hyperlink" Target="http://www.fktk.lv/en/law/disclosure_on_implementation_o/rules_and_guidance/disclosure_on_waivers_for_solo/" TargetMode="External"/><Relationship Id="rId35" Type="http://schemas.openxmlformats.org/officeDocument/2006/relationships/hyperlink" Target="http://www.bportugal.pt/bank/superv/supervisory_disclosure/rulesGuidanceExcel/Rules_Disclosure_Waivers.xls" TargetMode="External"/><Relationship Id="rId43" Type="http://schemas.openxmlformats.org/officeDocument/2006/relationships/hyperlink" Target="http://www.lb.lt/eng/institutions/Art.69-70_AdditionalInformation.htm" TargetMode="External"/><Relationship Id="rId48" Type="http://schemas.openxmlformats.org/officeDocument/2006/relationships/hyperlink" Target="http://www.kredittilsynet.no/Global/Temasider/Supervisory_Disclosure/SD8.xls" TargetMode="External"/><Relationship Id="rId56" Type="http://schemas.openxmlformats.org/officeDocument/2006/relationships/hyperlink" Target="http://www.fma.gv.at/en/legal-framework/supervisory-disclosure/rules-and-guidance.html" TargetMode="External"/><Relationship Id="rId64" Type="http://schemas.openxmlformats.org/officeDocument/2006/relationships/hyperlink" Target="http://www.bnro.ro/En/Suprv/XLS_DRA/Art.69-70_AdditionalInformation.xls" TargetMode="External"/><Relationship Id="rId69" Type="http://schemas.openxmlformats.org/officeDocument/2006/relationships/hyperlink" Target="http://www.centralbank.gov.cy/nqcontent.cfm?a_id=3628&amp;lang=en" TargetMode="External"/><Relationship Id="rId77" Type="http://schemas.openxmlformats.org/officeDocument/2006/relationships/hyperlink" Target="http://www.bnb.bg/bnbweb/groups/public/documents/bnb_download/art.69-70_addinfo-en.xls" TargetMode="External"/><Relationship Id="rId8" Type="http://schemas.openxmlformats.org/officeDocument/2006/relationships/hyperlink" Target="http://www.bportugal.pt/bank/superv/supervisory_disclosure/rulesGuidanceExcel/Rules_Disclosure_Waivers.xls" TargetMode="External"/><Relationship Id="rId51" Type="http://schemas.openxmlformats.org/officeDocument/2006/relationships/hyperlink" Target="http://www.transparencia.cnmv.bde.es/RG/Art.69-70_AdditionalInformation-ES-BE.xls" TargetMode="External"/><Relationship Id="rId72" Type="http://schemas.openxmlformats.org/officeDocument/2006/relationships/hyperlink" Target="http://www.fma-li.li/file/140409_Weitere_CRD-Offenlegungspflichten.pdf" TargetMode="External"/><Relationship Id="rId80" Type="http://schemas.openxmlformats.org/officeDocument/2006/relationships/hyperlink" Target="http://www.cnb.cz/en/supervision_financial_market/conduct_of_supervision/supervisory_disclosure/index.html" TargetMode="External"/><Relationship Id="rId3" Type="http://schemas.openxmlformats.org/officeDocument/2006/relationships/hyperlink" Target="http://www.fktk.lv/en/law/disclosure_on_implementation_o/rules_and_guidance/disclosure_on_waivers_for_solo/" TargetMode="External"/><Relationship Id="rId12" Type="http://schemas.openxmlformats.org/officeDocument/2006/relationships/hyperlink" Target="http://www.dnb.nl/openboek/extern/id/en/all/41-127229.html" TargetMode="External"/><Relationship Id="rId17" Type="http://schemas.openxmlformats.org/officeDocument/2006/relationships/hyperlink" Target="http://www.fin-fsa.fi/NR/rdonlyres/92E2C11F-82C3-4066-8A70-8E9CFBB5126B/0/Art6970.pdf" TargetMode="External"/><Relationship Id="rId25" Type="http://schemas.openxmlformats.org/officeDocument/2006/relationships/hyperlink" Target="http://www.fsa.gov.uk/pages/About/What/International/basel/disclosure/rules/disclosure-waivers/index.shtml" TargetMode="External"/><Relationship Id="rId33" Type="http://schemas.openxmlformats.org/officeDocument/2006/relationships/hyperlink" Target="http://www.fi.ee/failid/sd/Art.69-70_AdditionalInformation.xls" TargetMode="External"/><Relationship Id="rId38" Type="http://schemas.openxmlformats.org/officeDocument/2006/relationships/hyperlink" Target="http://supervisory-disclosure.cssf.lu/index.php?id=182" TargetMode="External"/><Relationship Id="rId46" Type="http://schemas.openxmlformats.org/officeDocument/2006/relationships/hyperlink" Target="http://www.nbs.sk/_img/Documents/DFT/SDF/rules/r_g_69-70_waivers.xls" TargetMode="External"/><Relationship Id="rId59" Type="http://schemas.openxmlformats.org/officeDocument/2006/relationships/hyperlink" Target="http://internet-objave/iskalniki/nadzorniska-razkritja-en-vsebina.asp?VsebinaId=5844&amp;MapaId=839" TargetMode="External"/><Relationship Id="rId67" Type="http://schemas.openxmlformats.org/officeDocument/2006/relationships/hyperlink" Target="http://www.banque-france.fr/gb/supervi/telechar/disclosure/Art.69-70_AdditionalInformation.xls" TargetMode="External"/><Relationship Id="rId20" Type="http://schemas.openxmlformats.org/officeDocument/2006/relationships/hyperlink" Target="http://www.bancaditalia.it/vigilanza/disclosure/rules" TargetMode="External"/><Relationship Id="rId41" Type="http://schemas.openxmlformats.org/officeDocument/2006/relationships/hyperlink" Target="http://www.fi.se/upload/90_English/30_Regulations/supervisory_disclosure/SE_Art%2069-70_AdditionalInfo.xls" TargetMode="External"/><Relationship Id="rId54" Type="http://schemas.openxmlformats.org/officeDocument/2006/relationships/hyperlink" Target="http://www.nbb.be/pub/cp/domains/ki/baselII/laws_regulations/waivers_supervision.htm?l=nl" TargetMode="External"/><Relationship Id="rId62" Type="http://schemas.openxmlformats.org/officeDocument/2006/relationships/hyperlink" Target="http://www.bportugal.pt/bank/superv/supervisory_disclosure/rulesGuidanceExcel/Rules_Disclosure_Waivers.xls" TargetMode="External"/><Relationship Id="rId70" Type="http://schemas.openxmlformats.org/officeDocument/2006/relationships/hyperlink" Target="http://www.lb.lt/eng/institutions/Art.69-70_AdditionalInformation.htm" TargetMode="External"/><Relationship Id="rId75" Type="http://schemas.openxmlformats.org/officeDocument/2006/relationships/hyperlink" Target="http://www.kredittilsynet.no/Global/Temasider/Supervisory_Disclosure/SD8.xls" TargetMode="External"/><Relationship Id="rId1" Type="http://schemas.openxmlformats.org/officeDocument/2006/relationships/hyperlink" Target="http://www.fma.gv.at/sdtf/sdtf--de/supervis/supervis/supervis/supervi1.htm" TargetMode="External"/><Relationship Id="rId6" Type="http://schemas.openxmlformats.org/officeDocument/2006/relationships/hyperlink" Target="http://www.fi.ee/failid/sd/Art.69-70_AdditionalInformation.xls" TargetMode="External"/><Relationship Id="rId15" Type="http://schemas.openxmlformats.org/officeDocument/2006/relationships/hyperlink" Target="http://www.centralbank.gov.cy/nqcontent.cfm?a_id=3628&amp;lang=en" TargetMode="External"/><Relationship Id="rId23" Type="http://schemas.openxmlformats.org/officeDocument/2006/relationships/hyperlink" Target="http://www.bnb.bg/bnbweb/groups/public/documents/bnb_download/art.69-70_addinfo-en.xls" TargetMode="External"/><Relationship Id="rId28" Type="http://schemas.openxmlformats.org/officeDocument/2006/relationships/hyperlink" Target="http://www.fma.gv.at/sdtf/sdtf--de/supervis/supervis/supervis/supervi1.htm" TargetMode="External"/><Relationship Id="rId36" Type="http://schemas.openxmlformats.org/officeDocument/2006/relationships/hyperlink" Target="http://www.nbp.pl/en/CRD/tab/tab7.xls" TargetMode="External"/><Relationship Id="rId49" Type="http://schemas.openxmlformats.org/officeDocument/2006/relationships/hyperlink" Target="http://eng.bankofgreece.gr/en/epopteia/cebs/files/Art.69-70_AdditionalInformation_BOG.xls" TargetMode="External"/><Relationship Id="rId57" Type="http://schemas.openxmlformats.org/officeDocument/2006/relationships/hyperlink" Target="http://www.fktk.lv/en/law/disclosure_on_implementation_o/rules_and_guidance/disclosure_on_waivers_for_solo/" TargetMode="External"/><Relationship Id="rId10" Type="http://schemas.openxmlformats.org/officeDocument/2006/relationships/hyperlink" Target="http://www.bnro.ro/En/Suprv/XLS_DRA/Art.69-70_AdditionalInformation.xls" TargetMode="External"/><Relationship Id="rId31" Type="http://schemas.openxmlformats.org/officeDocument/2006/relationships/hyperlink" Target="http://www.ifsra.ie/industry/in_sdi_rag.asp" TargetMode="External"/><Relationship Id="rId44" Type="http://schemas.openxmlformats.org/officeDocument/2006/relationships/hyperlink" Target="http://www.fin-fsa.fi/NR/rdonlyres/92E2C11F-82C3-4066-8A70-8E9CFBB5126B/0/Art6970.pdf" TargetMode="External"/><Relationship Id="rId52" Type="http://schemas.openxmlformats.org/officeDocument/2006/relationships/hyperlink" Target="http://www.fsa.gov.uk/pages/About/What/International/basel/disclosure/rules/disclosure-waivers/index.shtml" TargetMode="External"/><Relationship Id="rId60" Type="http://schemas.openxmlformats.org/officeDocument/2006/relationships/hyperlink" Target="http://www.fi.ee/failid/sd/Art.69-70_AdditionalInformation.xls" TargetMode="External"/><Relationship Id="rId65" Type="http://schemas.openxmlformats.org/officeDocument/2006/relationships/hyperlink" Target="http://supervisory-disclosure.cssf.lu/index.php?id=182" TargetMode="External"/><Relationship Id="rId73" Type="http://schemas.openxmlformats.org/officeDocument/2006/relationships/hyperlink" Target="http://www.nbs.sk/_img/Documents/DFT/SDF/rules/r_g_69-70_waivers.xls" TargetMode="External"/><Relationship Id="rId78" Type="http://schemas.openxmlformats.org/officeDocument/2006/relationships/hyperlink" Target="http://www.transparencia.cnmv.bde.es/RG/Art.69-70_AdditionalInformation-ES-BE.xls" TargetMode="External"/><Relationship Id="rId81" Type="http://schemas.openxmlformats.org/officeDocument/2006/relationships/hyperlink" Target="http://www.nbb.be/pub/cp/domains/ki/baselII/laws_regulations/waivers_supervision.htm?l=nl" TargetMode="External"/><Relationship Id="rId4" Type="http://schemas.openxmlformats.org/officeDocument/2006/relationships/hyperlink" Target="http://www.ifsra.ie/industry/in_sdi_rag.asp" TargetMode="External"/><Relationship Id="rId9" Type="http://schemas.openxmlformats.org/officeDocument/2006/relationships/hyperlink" Target="http://www.nbp.pl/en/CRD/tab/tab7.xls" TargetMode="External"/><Relationship Id="rId13" Type="http://schemas.openxmlformats.org/officeDocument/2006/relationships/hyperlink" Target="http://www.banque-france.fr/gb/supervi/telechar/disclosure/Art.69-70_AdditionalInformation.xls" TargetMode="External"/><Relationship Id="rId18" Type="http://schemas.openxmlformats.org/officeDocument/2006/relationships/hyperlink" Target="http://www.fma-li.li/file/140409_Weitere_CRD-Offenlegungspflichten.pdf" TargetMode="External"/><Relationship Id="rId39" Type="http://schemas.openxmlformats.org/officeDocument/2006/relationships/hyperlink" Target="http://www.dnb.nl/openboek/extern/id/en/all/41-127229.html" TargetMode="External"/><Relationship Id="rId34" Type="http://schemas.openxmlformats.org/officeDocument/2006/relationships/hyperlink" Target="http://www.mfsa.com.mt/mfsa/files/banking/supervisory%20disclosure/files/PDF/Art.69-70_AdditionalInformation.pdf" TargetMode="External"/><Relationship Id="rId50" Type="http://schemas.openxmlformats.org/officeDocument/2006/relationships/hyperlink" Target="http://www.bnb.bg/bnbweb/groups/public/documents/bnb_download/art.69-70_addinfo-en.xls" TargetMode="External"/><Relationship Id="rId55" Type="http://schemas.openxmlformats.org/officeDocument/2006/relationships/hyperlink" Target="http://www.fma.gv.at/sdtf/sdtf--de/supervis/supervis/supervis/supervi1.htm" TargetMode="External"/><Relationship Id="rId76" Type="http://schemas.openxmlformats.org/officeDocument/2006/relationships/hyperlink" Target="http://eng.bankofgreece.gr/en/epopteia/cebs/files/Art.69-70_AdditionalInformation_BOG.xls" TargetMode="External"/><Relationship Id="rId7" Type="http://schemas.openxmlformats.org/officeDocument/2006/relationships/hyperlink" Target="http://www.mfsa.com.mt/mfsa/files/banking/supervisory%20disclosure/files/PDF/Art.69-70_AdditionalInformation.pdf" TargetMode="External"/><Relationship Id="rId71" Type="http://schemas.openxmlformats.org/officeDocument/2006/relationships/hyperlink" Target="http://www.fin-fsa.fi/NR/rdonlyres/92E2C11F-82C3-4066-8A70-8E9CFBB5126B/0/Art6970.pdf" TargetMode="External"/><Relationship Id="rId2" Type="http://schemas.openxmlformats.org/officeDocument/2006/relationships/hyperlink" Target="http://www.fma.gv.at/en/legal-framework/supervisory-disclosure/rules-and-guidance.html" TargetMode="External"/><Relationship Id="rId29" Type="http://schemas.openxmlformats.org/officeDocument/2006/relationships/hyperlink" Target="http://www.fma.gv.at/en/legal-framework/supervisory-disclosure/rules-and-guidance.html" TargetMode="External"/><Relationship Id="rId24" Type="http://schemas.openxmlformats.org/officeDocument/2006/relationships/hyperlink" Target="http://www.transparencia.cnmv.bde.es/RG/Art.69-70_AdditionalInformation-ES-BE.xls" TargetMode="External"/><Relationship Id="rId40" Type="http://schemas.openxmlformats.org/officeDocument/2006/relationships/hyperlink" Target="http://www.banque-france.fr/gb/supervi/telechar/disclosure/Art.69-70_AdditionalInformation.xls" TargetMode="External"/><Relationship Id="rId45" Type="http://schemas.openxmlformats.org/officeDocument/2006/relationships/hyperlink" Target="http://www.fma-li.li/file/140409_Weitere_CRD-Offenlegungspflichten.pdf" TargetMode="External"/><Relationship Id="rId66" Type="http://schemas.openxmlformats.org/officeDocument/2006/relationships/hyperlink" Target="http://www.dnb.nl/openboek/extern/id/en/all/41-12722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B1:D36"/>
  <sheetViews>
    <sheetView showGridLines="0" view="pageLayout" zoomScale="85" zoomScaleNormal="90" zoomScaleSheetLayoutView="100" zoomScalePageLayoutView="85" workbookViewId="0">
      <selection activeCell="C5" sqref="C5"/>
    </sheetView>
  </sheetViews>
  <sheetFormatPr defaultColWidth="11.42578125" defaultRowHeight="15"/>
  <cols>
    <col min="2" max="2" width="10.140625" style="8" customWidth="1"/>
    <col min="3" max="3" width="85.28515625" style="8" customWidth="1"/>
  </cols>
  <sheetData>
    <row r="1" spans="2:4" ht="15.75" thickBot="1"/>
    <row r="2" spans="2:4" ht="21.75" customHeight="1" thickBot="1">
      <c r="B2" s="207" t="s">
        <v>0</v>
      </c>
      <c r="C2" s="208"/>
    </row>
    <row r="3" spans="2:4" ht="21.75" customHeight="1" thickBot="1">
      <c r="B3" s="109"/>
      <c r="C3" s="109"/>
    </row>
    <row r="4" spans="2:4" ht="15.75" thickBot="1">
      <c r="B4" s="209" t="s">
        <v>1</v>
      </c>
      <c r="C4" s="210"/>
    </row>
    <row r="5" spans="2:4">
      <c r="B5" s="9" t="s">
        <v>2</v>
      </c>
      <c r="C5" s="10" t="s">
        <v>3</v>
      </c>
    </row>
    <row r="6" spans="2:4">
      <c r="B6" s="11" t="s">
        <v>4</v>
      </c>
      <c r="C6" s="12" t="s">
        <v>5</v>
      </c>
    </row>
    <row r="7" spans="2:4">
      <c r="B7" s="11" t="s">
        <v>6</v>
      </c>
      <c r="C7" s="12" t="s">
        <v>7</v>
      </c>
    </row>
    <row r="8" spans="2:4">
      <c r="B8" s="11" t="s">
        <v>8</v>
      </c>
      <c r="C8" s="12" t="s">
        <v>9</v>
      </c>
    </row>
    <row r="9" spans="2:4">
      <c r="B9" s="11" t="s">
        <v>10</v>
      </c>
      <c r="C9" s="12" t="s">
        <v>11</v>
      </c>
    </row>
    <row r="10" spans="2:4" ht="15.75" thickBot="1">
      <c r="B10" s="13" t="s">
        <v>12</v>
      </c>
      <c r="C10" s="14" t="s">
        <v>13</v>
      </c>
    </row>
    <row r="12" spans="2:4">
      <c r="B12" s="114" t="s">
        <v>14</v>
      </c>
      <c r="C12" s="114"/>
    </row>
    <row r="13" spans="2:4" ht="47.45" customHeight="1">
      <c r="B13" s="211" t="s">
        <v>15</v>
      </c>
      <c r="C13" s="212"/>
      <c r="D13" s="113"/>
    </row>
    <row r="14" spans="2:4" ht="46.9" customHeight="1">
      <c r="B14" s="204" t="s">
        <v>16</v>
      </c>
      <c r="C14" s="204"/>
    </row>
    <row r="15" spans="2:4" ht="14.45" customHeight="1">
      <c r="B15" s="206" t="s">
        <v>17</v>
      </c>
      <c r="C15" s="206"/>
    </row>
    <row r="16" spans="2:4" ht="15" customHeight="1">
      <c r="B16" s="206" t="s">
        <v>18</v>
      </c>
      <c r="C16" s="206"/>
    </row>
    <row r="17" spans="2:3" ht="24" customHeight="1">
      <c r="B17" s="206" t="s">
        <v>19</v>
      </c>
      <c r="C17" s="206"/>
    </row>
    <row r="18" spans="2:3" ht="27.6" customHeight="1">
      <c r="B18" s="202" t="s">
        <v>20</v>
      </c>
      <c r="C18" s="202"/>
    </row>
    <row r="19" spans="2:3" ht="27.6" customHeight="1">
      <c r="B19" s="202" t="s">
        <v>21</v>
      </c>
      <c r="C19" s="202"/>
    </row>
    <row r="20" spans="2:3" ht="28.9" customHeight="1">
      <c r="B20" s="202" t="s">
        <v>22</v>
      </c>
      <c r="C20" s="202"/>
    </row>
    <row r="21" spans="2:3" ht="54.95" customHeight="1">
      <c r="B21" s="202" t="s">
        <v>23</v>
      </c>
      <c r="C21" s="202"/>
    </row>
    <row r="22" spans="2:3" ht="48.6" customHeight="1">
      <c r="B22" s="202" t="s">
        <v>24</v>
      </c>
      <c r="C22" s="202"/>
    </row>
    <row r="23" spans="2:3" ht="48.6" customHeight="1">
      <c r="B23" s="205" t="s">
        <v>25</v>
      </c>
      <c r="C23" s="202"/>
    </row>
    <row r="24" spans="2:3" ht="31.15" customHeight="1">
      <c r="B24" s="202" t="s">
        <v>26</v>
      </c>
      <c r="C24" s="203"/>
    </row>
    <row r="25" spans="2:3">
      <c r="B25" s="204"/>
      <c r="C25" s="204"/>
    </row>
    <row r="26" spans="2:3">
      <c r="B26" s="204"/>
      <c r="C26" s="204"/>
    </row>
    <row r="27" spans="2:3">
      <c r="B27" s="204"/>
      <c r="C27" s="204"/>
    </row>
    <row r="28" spans="2:3">
      <c r="B28" s="201"/>
      <c r="C28" s="201"/>
    </row>
    <row r="29" spans="2:3">
      <c r="B29" s="201"/>
      <c r="C29" s="201"/>
    </row>
    <row r="30" spans="2:3">
      <c r="B30" s="201"/>
      <c r="C30" s="201"/>
    </row>
    <row r="31" spans="2:3">
      <c r="B31" s="201"/>
      <c r="C31" s="201"/>
    </row>
    <row r="32" spans="2:3">
      <c r="B32" s="201"/>
      <c r="C32" s="201"/>
    </row>
    <row r="33" spans="2:3">
      <c r="B33" s="201"/>
      <c r="C33" s="201"/>
    </row>
    <row r="34" spans="2:3">
      <c r="B34" s="201"/>
      <c r="C34" s="201"/>
    </row>
    <row r="35" spans="2:3">
      <c r="B35" s="201"/>
      <c r="C35" s="201"/>
    </row>
    <row r="36" spans="2:3">
      <c r="B36" s="201"/>
      <c r="C36" s="201"/>
    </row>
  </sheetData>
  <mergeCells count="26">
    <mergeCell ref="B17:C17"/>
    <mergeCell ref="B18:C18"/>
    <mergeCell ref="B19:C19"/>
    <mergeCell ref="B20:C20"/>
    <mergeCell ref="B2:C2"/>
    <mergeCell ref="B4:C4"/>
    <mergeCell ref="B14:C14"/>
    <mergeCell ref="B15:C15"/>
    <mergeCell ref="B16:C16"/>
    <mergeCell ref="B13:C13"/>
    <mergeCell ref="B36:C36"/>
    <mergeCell ref="B21:C21"/>
    <mergeCell ref="B22:C22"/>
    <mergeCell ref="B24:C24"/>
    <mergeCell ref="B25:C25"/>
    <mergeCell ref="B31:C31"/>
    <mergeCell ref="B32:C32"/>
    <mergeCell ref="B33:C33"/>
    <mergeCell ref="B34:C34"/>
    <mergeCell ref="B35:C35"/>
    <mergeCell ref="B26:C26"/>
    <mergeCell ref="B27:C27"/>
    <mergeCell ref="B28:C28"/>
    <mergeCell ref="B29:C29"/>
    <mergeCell ref="B30:C30"/>
    <mergeCell ref="B23:C23"/>
  </mergeCells>
  <hyperlinks>
    <hyperlink ref="B5" location="'Μέρος 1'!A1" display="Part 1" xr:uid="{00000000-0004-0000-0000-000000000000}"/>
    <hyperlink ref="B6" location="'Μέρος 2'!A1" display="Part 2" xr:uid="{00000000-0004-0000-0000-000001000000}"/>
    <hyperlink ref="B7" location="'Μέρος 3'!A1" display="Part 3" xr:uid="{00000000-0004-0000-0000-000002000000}"/>
    <hyperlink ref="B8" location="'Μέρος 4'!A1" display="Part 4" xr:uid="{00000000-0004-0000-0000-000003000000}"/>
    <hyperlink ref="B9" location="'Μέρος 5'!A1" display="Part 5" xr:uid="{00000000-0004-0000-0000-000004000000}"/>
    <hyperlink ref="B10" location="'Μέρος 6'!A1" display="Part 6 " xr:uid="{00000000-0004-0000-0000-000005000000}"/>
  </hyperlinks>
  <printOptions horizontalCentered="1"/>
  <pageMargins left="0.23622047244094491" right="0.23622047244094491" top="1.1417322834645669" bottom="1.1417322834645669" header="0.31496062992125984" footer="0.31496062992125984"/>
  <pageSetup paperSize="9" scale="83" orientation="portrait" r:id="rId1"/>
  <headerFooter scaleWithDoc="0">
    <oddHeader>&amp;L&amp;"Calibri,Regular"&amp;1&amp;K000000
&amp;C&amp;"Calibri"&amp;10&amp;K000000ΠΕΡΙΟΡΙΣΜΕΝΗΣ ΕΣΩΤΕΡΙΚΗΣ ΔΙΑΝΟΜΗΣ&amp;1#_x000D_&amp;"Calibri"&amp;11&amp;K000000&amp;"Calibri"&amp;11&amp;K000000&amp;"-,Bold"&amp;12EL
Παράρτημα IV</oddHeader>
    <oddFooter>&amp;C&amp;"Arial,Normal"&amp;10&amp;P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5"/>
  <sheetViews>
    <sheetView showGridLines="0" zoomScale="115" zoomScaleNormal="115" zoomScaleSheetLayoutView="100" workbookViewId="0">
      <selection activeCell="B4" sqref="B4"/>
    </sheetView>
  </sheetViews>
  <sheetFormatPr defaultColWidth="11.42578125" defaultRowHeight="15"/>
  <cols>
    <col min="3" max="3" width="15.7109375" style="8" customWidth="1"/>
    <col min="4" max="4" width="57.85546875" style="8" customWidth="1"/>
    <col min="5" max="5" width="27.7109375" style="8" customWidth="1"/>
    <col min="6" max="6" width="31.5703125" style="8" customWidth="1"/>
    <col min="7" max="7" width="11.42578125" style="8"/>
  </cols>
  <sheetData>
    <row r="1" spans="2:7" ht="15.75" thickBot="1"/>
    <row r="2" spans="2:7" ht="21.75" customHeight="1">
      <c r="B2" s="218" t="s">
        <v>2</v>
      </c>
      <c r="C2" s="219"/>
      <c r="D2" s="219"/>
      <c r="E2" s="219"/>
      <c r="F2" s="220"/>
    </row>
    <row r="3" spans="2:7" ht="21.75" customHeight="1" thickBot="1">
      <c r="B3" s="221" t="s">
        <v>421</v>
      </c>
      <c r="C3" s="222"/>
      <c r="D3" s="222"/>
      <c r="E3" s="222"/>
      <c r="F3" s="223"/>
    </row>
    <row r="4" spans="2:7" ht="15.75" customHeight="1" thickBot="1"/>
    <row r="5" spans="2:7" s="1" customFormat="1" ht="27.75" customHeight="1" thickBot="1">
      <c r="B5" s="224"/>
      <c r="C5" s="225"/>
      <c r="D5" s="226"/>
      <c r="E5" s="20" t="s">
        <v>27</v>
      </c>
      <c r="F5" s="21" t="s">
        <v>28</v>
      </c>
      <c r="G5" s="15"/>
    </row>
    <row r="6" spans="2:7" s="1" customFormat="1" ht="19.5" customHeight="1">
      <c r="B6" s="119"/>
      <c r="C6" s="232" t="s">
        <v>29</v>
      </c>
      <c r="D6" s="232"/>
      <c r="E6" s="22"/>
      <c r="F6" s="23"/>
      <c r="G6" s="15"/>
    </row>
    <row r="7" spans="2:7" s="1" customFormat="1" ht="19.5" customHeight="1">
      <c r="B7" s="88" t="s">
        <v>30</v>
      </c>
      <c r="C7" s="233" t="s">
        <v>31</v>
      </c>
      <c r="D7" s="234"/>
      <c r="E7" s="16"/>
      <c r="F7" s="187">
        <v>8</v>
      </c>
      <c r="G7" s="15"/>
    </row>
    <row r="8" spans="2:7" s="1" customFormat="1" ht="12.75">
      <c r="B8" s="88" t="s">
        <v>33</v>
      </c>
      <c r="C8" s="233" t="s">
        <v>34</v>
      </c>
      <c r="D8" s="234"/>
      <c r="E8" s="16"/>
      <c r="F8" s="188">
        <v>16725</v>
      </c>
      <c r="G8" s="15"/>
    </row>
    <row r="9" spans="2:7" s="1" customFormat="1" ht="13.5" thickBot="1">
      <c r="B9" s="88" t="s">
        <v>35</v>
      </c>
      <c r="C9" s="230" t="s">
        <v>36</v>
      </c>
      <c r="D9" s="231"/>
      <c r="E9" s="24"/>
      <c r="F9" s="189">
        <f>F8/237573.4</f>
        <v>7.0399295544029766E-2</v>
      </c>
      <c r="G9" s="15"/>
    </row>
    <row r="10" spans="2:7" s="1" customFormat="1" ht="20.100000000000001" customHeight="1">
      <c r="B10" s="119"/>
      <c r="C10" s="232" t="s">
        <v>37</v>
      </c>
      <c r="D10" s="232"/>
      <c r="E10" s="25"/>
      <c r="F10" s="23"/>
      <c r="G10" s="15"/>
    </row>
    <row r="11" spans="2:7" s="1" customFormat="1">
      <c r="B11" s="88" t="s">
        <v>38</v>
      </c>
      <c r="C11" s="215" t="s">
        <v>39</v>
      </c>
      <c r="D11" s="17" t="s">
        <v>40</v>
      </c>
      <c r="E11" s="18"/>
      <c r="F11" s="190">
        <v>2</v>
      </c>
      <c r="G11" s="15"/>
    </row>
    <row r="12" spans="2:7" s="1" customFormat="1" ht="25.5">
      <c r="B12" s="88" t="s">
        <v>41</v>
      </c>
      <c r="C12" s="216"/>
      <c r="D12" s="17" t="s">
        <v>42</v>
      </c>
      <c r="E12" s="16"/>
      <c r="F12" s="190">
        <v>146.88999999999999</v>
      </c>
      <c r="G12" s="15"/>
    </row>
    <row r="13" spans="2:7" s="1" customFormat="1">
      <c r="B13" s="88" t="s">
        <v>43</v>
      </c>
      <c r="C13" s="216"/>
      <c r="D13" s="17" t="s">
        <v>44</v>
      </c>
      <c r="E13" s="18"/>
      <c r="F13" s="187" t="s">
        <v>416</v>
      </c>
      <c r="G13" s="15"/>
    </row>
    <row r="14" spans="2:7" s="1" customFormat="1" ht="13.5" thickBot="1">
      <c r="B14" s="88" t="s">
        <v>45</v>
      </c>
      <c r="C14" s="217"/>
      <c r="D14" s="26" t="s">
        <v>46</v>
      </c>
      <c r="E14" s="27"/>
      <c r="F14" s="187" t="s">
        <v>416</v>
      </c>
      <c r="G14" s="15"/>
    </row>
    <row r="15" spans="2:7" s="1" customFormat="1" ht="19.5" customHeight="1">
      <c r="B15" s="127"/>
      <c r="C15" s="232" t="s">
        <v>47</v>
      </c>
      <c r="D15" s="232"/>
      <c r="E15" s="22"/>
      <c r="F15" s="23"/>
      <c r="G15" s="15"/>
    </row>
    <row r="16" spans="2:7" s="1" customFormat="1" ht="19.5" customHeight="1" thickBot="1">
      <c r="B16" s="129" t="s">
        <v>48</v>
      </c>
      <c r="C16" s="233" t="s">
        <v>49</v>
      </c>
      <c r="D16" s="234"/>
      <c r="E16" s="130"/>
      <c r="F16" s="187">
        <v>0</v>
      </c>
      <c r="G16" s="15"/>
    </row>
    <row r="17" spans="2:7" s="1" customFormat="1" ht="31.5" customHeight="1">
      <c r="B17" s="119"/>
      <c r="C17" s="232" t="s">
        <v>50</v>
      </c>
      <c r="D17" s="232"/>
      <c r="E17" s="22"/>
      <c r="F17" s="23"/>
      <c r="G17" s="15"/>
    </row>
    <row r="18" spans="2:7" s="1" customFormat="1" ht="25.5">
      <c r="B18" s="88" t="s">
        <v>51</v>
      </c>
      <c r="C18" s="228" t="s">
        <v>52</v>
      </c>
      <c r="D18" s="229"/>
      <c r="E18" s="132" t="s">
        <v>53</v>
      </c>
      <c r="F18" s="189">
        <v>0.90527730566860798</v>
      </c>
      <c r="G18" s="15"/>
    </row>
    <row r="19" spans="2:7" s="1" customFormat="1" ht="25.5">
      <c r="B19" s="88" t="s">
        <v>54</v>
      </c>
      <c r="C19" s="228" t="s">
        <v>55</v>
      </c>
      <c r="D19" s="229"/>
      <c r="E19" s="132" t="s">
        <v>56</v>
      </c>
      <c r="F19" s="189">
        <v>3.82437233636689E-3</v>
      </c>
      <c r="G19" s="15"/>
    </row>
    <row r="20" spans="2:7" s="1" customFormat="1" ht="25.5">
      <c r="B20" s="88" t="s">
        <v>57</v>
      </c>
      <c r="C20" s="228" t="s">
        <v>58</v>
      </c>
      <c r="D20" s="229"/>
      <c r="E20" s="132" t="s">
        <v>59</v>
      </c>
      <c r="F20" s="189">
        <v>9.0898321825370498E-2</v>
      </c>
      <c r="G20" s="15"/>
    </row>
    <row r="21" spans="2:7" s="1" customFormat="1" ht="15.6" customHeight="1">
      <c r="B21" s="88" t="s">
        <v>60</v>
      </c>
      <c r="C21" s="235" t="s">
        <v>61</v>
      </c>
      <c r="D21" s="235"/>
      <c r="E21" s="133" t="s">
        <v>62</v>
      </c>
      <c r="F21" s="188">
        <v>740.6975830184</v>
      </c>
      <c r="G21" s="15"/>
    </row>
    <row r="22" spans="2:7" s="1" customFormat="1" ht="39" thickBot="1">
      <c r="B22" s="88" t="s">
        <v>63</v>
      </c>
      <c r="C22" s="227" t="s">
        <v>64</v>
      </c>
      <c r="D22" s="227"/>
      <c r="E22" s="134" t="s">
        <v>65</v>
      </c>
      <c r="F22" s="189">
        <v>0.15279001968012201</v>
      </c>
      <c r="G22" s="15"/>
    </row>
    <row r="23" spans="2:7" s="1" customFormat="1" ht="14.25">
      <c r="B23" s="87"/>
      <c r="C23" s="84"/>
      <c r="D23" s="84"/>
      <c r="E23" s="85"/>
      <c r="F23" s="86"/>
      <c r="G23" s="15"/>
    </row>
    <row r="24" spans="2:7" ht="24" customHeight="1">
      <c r="B24" s="202" t="s">
        <v>66</v>
      </c>
      <c r="C24" s="202"/>
      <c r="D24" s="202"/>
      <c r="E24" s="202"/>
      <c r="F24" s="202"/>
    </row>
    <row r="25" spans="2:7" ht="13.9" customHeight="1">
      <c r="B25" s="202" t="s">
        <v>67</v>
      </c>
      <c r="C25" s="202"/>
      <c r="D25" s="202"/>
      <c r="E25" s="202"/>
      <c r="F25" s="214"/>
    </row>
    <row r="26" spans="2:7" ht="13.9" customHeight="1">
      <c r="B26" s="202" t="s">
        <v>68</v>
      </c>
      <c r="C26" s="202"/>
      <c r="D26" s="202"/>
      <c r="E26" s="202"/>
      <c r="F26" s="214"/>
    </row>
    <row r="27" spans="2:7" ht="29.25" customHeight="1">
      <c r="B27" s="202" t="s">
        <v>69</v>
      </c>
      <c r="C27" s="202"/>
      <c r="D27" s="202"/>
      <c r="E27" s="202"/>
      <c r="F27" s="214"/>
    </row>
    <row r="28" spans="2:7" ht="25.9" customHeight="1">
      <c r="B28" s="202" t="s">
        <v>70</v>
      </c>
      <c r="C28" s="202"/>
      <c r="D28" s="202"/>
      <c r="E28" s="202"/>
      <c r="F28" s="214"/>
    </row>
    <row r="29" spans="2:7" ht="16.899999999999999" customHeight="1">
      <c r="B29" s="135" t="s">
        <v>71</v>
      </c>
      <c r="C29" s="54"/>
      <c r="D29" s="54"/>
      <c r="E29" s="54"/>
      <c r="F29" s="54"/>
    </row>
    <row r="30" spans="2:7" ht="25.9" customHeight="1">
      <c r="B30" s="202" t="s">
        <v>72</v>
      </c>
      <c r="C30" s="202"/>
      <c r="D30" s="202"/>
      <c r="E30" s="202"/>
      <c r="F30" s="214"/>
    </row>
    <row r="31" spans="2:7" ht="16.149999999999999" customHeight="1">
      <c r="B31" s="213" t="s">
        <v>73</v>
      </c>
      <c r="C31" s="213"/>
      <c r="D31" s="213"/>
      <c r="E31" s="213"/>
      <c r="F31" s="213"/>
    </row>
    <row r="32" spans="2:7" ht="15" customHeight="1">
      <c r="B32" s="213" t="s">
        <v>74</v>
      </c>
      <c r="C32" s="213"/>
      <c r="D32" s="213"/>
      <c r="E32" s="213"/>
      <c r="F32" s="213"/>
    </row>
    <row r="33" spans="2:6" ht="14.45" customHeight="1">
      <c r="B33" s="213" t="s">
        <v>75</v>
      </c>
      <c r="C33" s="213"/>
      <c r="D33" s="213"/>
      <c r="E33" s="213"/>
      <c r="F33" s="213"/>
    </row>
    <row r="34" spans="2:6" ht="14.45" customHeight="1">
      <c r="B34" s="213" t="s">
        <v>76</v>
      </c>
      <c r="C34" s="213"/>
      <c r="D34" s="213"/>
      <c r="E34" s="213"/>
      <c r="F34" s="213"/>
    </row>
    <row r="35" spans="2:6">
      <c r="C35" s="19"/>
      <c r="D35" s="19"/>
      <c r="E35" s="19"/>
      <c r="F35" s="19"/>
    </row>
  </sheetData>
  <mergeCells count="27">
    <mergeCell ref="B2:F2"/>
    <mergeCell ref="B3:F3"/>
    <mergeCell ref="B5:D5"/>
    <mergeCell ref="C22:D22"/>
    <mergeCell ref="C20:D20"/>
    <mergeCell ref="C9:D9"/>
    <mergeCell ref="C15:D15"/>
    <mergeCell ref="C16:D16"/>
    <mergeCell ref="C21:D21"/>
    <mergeCell ref="C6:D6"/>
    <mergeCell ref="C8:D8"/>
    <mergeCell ref="C10:D10"/>
    <mergeCell ref="C18:D18"/>
    <mergeCell ref="C19:D19"/>
    <mergeCell ref="C7:D7"/>
    <mergeCell ref="C17:D17"/>
    <mergeCell ref="C11:C14"/>
    <mergeCell ref="B24:F24"/>
    <mergeCell ref="B25:F25"/>
    <mergeCell ref="B30:F30"/>
    <mergeCell ref="B31:F31"/>
    <mergeCell ref="B27:F27"/>
    <mergeCell ref="B32:F32"/>
    <mergeCell ref="B34:F34"/>
    <mergeCell ref="B33:F33"/>
    <mergeCell ref="B26:F26"/>
    <mergeCell ref="B28:F28"/>
  </mergeCells>
  <printOptions horizontalCentered="1"/>
  <pageMargins left="0.23622047244094491" right="0.23622047244094491" top="1.1828333333333334" bottom="1.1417322834645669" header="0.31496062992125984" footer="0.31496062992125984"/>
  <pageSetup paperSize="9" scale="55" orientation="portrait" r:id="rId1"/>
  <headerFooter scaleWithDoc="0">
    <oddHeader>&amp;C&amp;"Calibri"&amp;10&amp;K000000ΠΕΡΙΟΡΙΣΜΕΝΗΣ ΕΣΩΤΕΡΙΚΗΣ ΔΙΑΝΟΜΗΣ&amp;1#_x000D_&amp;"Calibri"&amp;11&amp;K000000&amp;"Calibri"&amp;11&amp;K000000&amp;"-,Bold"&amp;12EL
Παράρτημα IV</oddHeader>
    <oddFooter>&amp;C&amp;"Arial,Regular"&amp;10&amp;P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7"/>
  <sheetViews>
    <sheetView showGridLines="0" zoomScale="120" zoomScaleNormal="120" zoomScaleSheetLayoutView="100" workbookViewId="0">
      <pane xSplit="7" ySplit="5" topLeftCell="H6" activePane="bottomRight" state="frozen"/>
      <selection pane="topRight" activeCell="F1" sqref="F1"/>
      <selection pane="bottomLeft" activeCell="A5" sqref="A5"/>
      <selection pane="bottomRight" activeCell="K10" sqref="K10"/>
    </sheetView>
  </sheetViews>
  <sheetFormatPr defaultColWidth="11.42578125" defaultRowHeight="15"/>
  <cols>
    <col min="3" max="3" width="25.7109375" style="8" customWidth="1"/>
    <col min="4" max="4" width="25.85546875" style="8" customWidth="1"/>
    <col min="5" max="5" width="53.140625" style="8" customWidth="1"/>
    <col min="6" max="6" width="34.28515625" style="33" customWidth="1"/>
    <col min="7" max="7" width="15.28515625" style="8" customWidth="1"/>
  </cols>
  <sheetData>
    <row r="1" spans="2:7" ht="15.75" thickBot="1"/>
    <row r="2" spans="2:7" s="1" customFormat="1" ht="21.75" customHeight="1">
      <c r="B2" s="259" t="s">
        <v>4</v>
      </c>
      <c r="C2" s="260"/>
      <c r="D2" s="260"/>
      <c r="E2" s="260"/>
      <c r="F2" s="260"/>
      <c r="G2" s="261"/>
    </row>
    <row r="3" spans="2:7" s="1" customFormat="1" ht="21.75" customHeight="1" thickBot="1">
      <c r="B3" s="262" t="s">
        <v>422</v>
      </c>
      <c r="C3" s="263"/>
      <c r="D3" s="263"/>
      <c r="E3" s="263"/>
      <c r="F3" s="263"/>
      <c r="G3" s="264"/>
    </row>
    <row r="4" spans="2:7" s="1" customFormat="1" ht="13.5" thickBot="1">
      <c r="B4" s="120"/>
      <c r="C4" s="28"/>
      <c r="D4" s="29"/>
      <c r="E4" s="29"/>
      <c r="F4" s="29"/>
      <c r="G4" s="15"/>
    </row>
    <row r="5" spans="2:7" s="2" customFormat="1" ht="27.75" customHeight="1" thickBot="1">
      <c r="B5" s="121"/>
      <c r="C5" s="274" t="s">
        <v>5</v>
      </c>
      <c r="D5" s="266"/>
      <c r="E5" s="266"/>
      <c r="F5" s="34" t="s">
        <v>27</v>
      </c>
      <c r="G5" s="35" t="s">
        <v>77</v>
      </c>
    </row>
    <row r="6" spans="2:7" s="2" customFormat="1" ht="21.75" customHeight="1" thickBot="1">
      <c r="B6" s="122"/>
      <c r="C6" s="277" t="s">
        <v>78</v>
      </c>
      <c r="D6" s="277"/>
      <c r="E6" s="278"/>
      <c r="F6" s="46"/>
      <c r="G6" s="47"/>
    </row>
    <row r="7" spans="2:7" s="2" customFormat="1" ht="42" customHeight="1">
      <c r="B7" s="90" t="s">
        <v>30</v>
      </c>
      <c r="C7" s="89" t="s">
        <v>79</v>
      </c>
      <c r="D7" s="279" t="s">
        <v>80</v>
      </c>
      <c r="E7" s="280"/>
      <c r="F7" s="136" t="s">
        <v>81</v>
      </c>
      <c r="G7" s="191">
        <v>0.88700000000000001</v>
      </c>
    </row>
    <row r="8" spans="2:7" s="2" customFormat="1" ht="12.75">
      <c r="B8" s="91" t="s">
        <v>33</v>
      </c>
      <c r="C8" s="270" t="s">
        <v>82</v>
      </c>
      <c r="D8" s="276" t="s">
        <v>83</v>
      </c>
      <c r="E8" s="36" t="s">
        <v>84</v>
      </c>
      <c r="F8" s="137"/>
      <c r="G8" s="192">
        <v>1</v>
      </c>
    </row>
    <row r="9" spans="2:7" s="2" customFormat="1" ht="51">
      <c r="B9" s="91" t="s">
        <v>35</v>
      </c>
      <c r="C9" s="270"/>
      <c r="D9" s="254"/>
      <c r="E9" s="37" t="s">
        <v>85</v>
      </c>
      <c r="F9" s="138"/>
      <c r="G9" s="192">
        <v>0</v>
      </c>
    </row>
    <row r="10" spans="2:7" s="2" customFormat="1" ht="51">
      <c r="B10" s="91" t="s">
        <v>38</v>
      </c>
      <c r="C10" s="270"/>
      <c r="D10" s="254"/>
      <c r="E10" s="38" t="s">
        <v>86</v>
      </c>
      <c r="F10" s="138"/>
      <c r="G10" s="192">
        <v>0</v>
      </c>
    </row>
    <row r="11" spans="2:7" s="2" customFormat="1" ht="17.25" customHeight="1">
      <c r="B11" s="91" t="s">
        <v>41</v>
      </c>
      <c r="C11" s="270"/>
      <c r="D11" s="276" t="s">
        <v>87</v>
      </c>
      <c r="E11" s="37" t="s">
        <v>88</v>
      </c>
      <c r="F11" s="43" t="s">
        <v>89</v>
      </c>
      <c r="G11" s="192">
        <v>0.9935843528892585</v>
      </c>
    </row>
    <row r="12" spans="2:7" s="2" customFormat="1" ht="51">
      <c r="B12" s="91" t="s">
        <v>43</v>
      </c>
      <c r="C12" s="270"/>
      <c r="D12" s="254"/>
      <c r="E12" s="37" t="s">
        <v>85</v>
      </c>
      <c r="F12" s="43" t="s">
        <v>90</v>
      </c>
      <c r="G12" s="192">
        <v>0</v>
      </c>
    </row>
    <row r="13" spans="2:7" s="2" customFormat="1" ht="51">
      <c r="B13" s="91" t="s">
        <v>45</v>
      </c>
      <c r="C13" s="275"/>
      <c r="D13" s="254"/>
      <c r="E13" s="37" t="s">
        <v>91</v>
      </c>
      <c r="F13" s="43" t="s">
        <v>92</v>
      </c>
      <c r="G13" s="192">
        <v>0</v>
      </c>
    </row>
    <row r="14" spans="2:7" s="2" customFormat="1" ht="40.5" customHeight="1">
      <c r="B14" s="91" t="s">
        <v>51</v>
      </c>
      <c r="C14" s="269" t="s">
        <v>93</v>
      </c>
      <c r="D14" s="272" t="s">
        <v>94</v>
      </c>
      <c r="E14" s="39" t="s">
        <v>95</v>
      </c>
      <c r="F14" s="44" t="s">
        <v>96</v>
      </c>
      <c r="G14" s="192">
        <v>0</v>
      </c>
    </row>
    <row r="15" spans="2:7" s="2" customFormat="1" ht="25.5">
      <c r="B15" s="91" t="s">
        <v>54</v>
      </c>
      <c r="C15" s="270"/>
      <c r="D15" s="258"/>
      <c r="E15" s="40" t="s">
        <v>97</v>
      </c>
      <c r="F15" s="44" t="s">
        <v>98</v>
      </c>
      <c r="G15" s="192">
        <v>0</v>
      </c>
    </row>
    <row r="16" spans="2:7" s="2" customFormat="1" ht="25.5">
      <c r="B16" s="91" t="s">
        <v>57</v>
      </c>
      <c r="C16" s="270"/>
      <c r="D16" s="258"/>
      <c r="E16" s="40" t="s">
        <v>99</v>
      </c>
      <c r="F16" s="44" t="s">
        <v>100</v>
      </c>
      <c r="G16" s="192">
        <v>0</v>
      </c>
    </row>
    <row r="17" spans="2:7" s="2" customFormat="1" ht="25.5">
      <c r="B17" s="91" t="s">
        <v>60</v>
      </c>
      <c r="C17" s="270"/>
      <c r="D17" s="258"/>
      <c r="E17" s="40" t="s">
        <v>101</v>
      </c>
      <c r="F17" s="44" t="s">
        <v>102</v>
      </c>
      <c r="G17" s="192">
        <v>0</v>
      </c>
    </row>
    <row r="18" spans="2:7" s="2" customFormat="1" ht="25.5">
      <c r="B18" s="91" t="s">
        <v>63</v>
      </c>
      <c r="C18" s="270"/>
      <c r="D18" s="258"/>
      <c r="E18" s="40" t="s">
        <v>103</v>
      </c>
      <c r="F18" s="44" t="s">
        <v>104</v>
      </c>
      <c r="G18" s="192">
        <v>0</v>
      </c>
    </row>
    <row r="19" spans="2:7" s="2" customFormat="1" ht="25.5">
      <c r="B19" s="91" t="s">
        <v>105</v>
      </c>
      <c r="C19" s="270"/>
      <c r="D19" s="258"/>
      <c r="E19" s="40" t="s">
        <v>106</v>
      </c>
      <c r="F19" s="44" t="s">
        <v>107</v>
      </c>
      <c r="G19" s="192">
        <v>0</v>
      </c>
    </row>
    <row r="20" spans="2:7" s="2" customFormat="1" ht="28.5" customHeight="1">
      <c r="B20" s="91" t="s">
        <v>108</v>
      </c>
      <c r="C20" s="270"/>
      <c r="D20" s="258"/>
      <c r="E20" s="39" t="s">
        <v>109</v>
      </c>
      <c r="F20" s="44" t="s">
        <v>110</v>
      </c>
      <c r="G20" s="192">
        <v>0</v>
      </c>
    </row>
    <row r="21" spans="2:7" s="2" customFormat="1" ht="25.5">
      <c r="B21" s="91" t="s">
        <v>111</v>
      </c>
      <c r="C21" s="270"/>
      <c r="D21" s="258"/>
      <c r="E21" s="40" t="s">
        <v>97</v>
      </c>
      <c r="F21" s="44" t="s">
        <v>112</v>
      </c>
      <c r="G21" s="192">
        <v>0</v>
      </c>
    </row>
    <row r="22" spans="2:7" s="2" customFormat="1" ht="25.5">
      <c r="B22" s="91" t="s">
        <v>113</v>
      </c>
      <c r="C22" s="270"/>
      <c r="D22" s="258"/>
      <c r="E22" s="40" t="s">
        <v>99</v>
      </c>
      <c r="F22" s="44" t="s">
        <v>114</v>
      </c>
      <c r="G22" s="192">
        <v>0</v>
      </c>
    </row>
    <row r="23" spans="2:7" s="2" customFormat="1" ht="25.5">
      <c r="B23" s="91" t="s">
        <v>115</v>
      </c>
      <c r="C23" s="270"/>
      <c r="D23" s="258"/>
      <c r="E23" s="40" t="s">
        <v>101</v>
      </c>
      <c r="F23" s="44" t="s">
        <v>116</v>
      </c>
      <c r="G23" s="192">
        <v>0</v>
      </c>
    </row>
    <row r="24" spans="2:7" s="2" customFormat="1" ht="25.5">
      <c r="B24" s="91" t="s">
        <v>117</v>
      </c>
      <c r="C24" s="270"/>
      <c r="D24" s="258"/>
      <c r="E24" s="40" t="s">
        <v>103</v>
      </c>
      <c r="F24" s="44" t="s">
        <v>118</v>
      </c>
      <c r="G24" s="192">
        <v>0</v>
      </c>
    </row>
    <row r="25" spans="2:7" s="2" customFormat="1" ht="25.5">
      <c r="B25" s="91" t="s">
        <v>119</v>
      </c>
      <c r="C25" s="270"/>
      <c r="D25" s="258"/>
      <c r="E25" s="40" t="s">
        <v>106</v>
      </c>
      <c r="F25" s="44" t="s">
        <v>120</v>
      </c>
      <c r="G25" s="192">
        <v>0</v>
      </c>
    </row>
    <row r="26" spans="2:7" s="2" customFormat="1" ht="25.5">
      <c r="B26" s="91" t="s">
        <v>121</v>
      </c>
      <c r="C26" s="270"/>
      <c r="D26" s="258"/>
      <c r="E26" s="40" t="s">
        <v>122</v>
      </c>
      <c r="F26" s="44" t="s">
        <v>123</v>
      </c>
      <c r="G26" s="192">
        <v>0</v>
      </c>
    </row>
    <row r="27" spans="2:7" s="2" customFormat="1" ht="25.5">
      <c r="B27" s="91" t="s">
        <v>124</v>
      </c>
      <c r="C27" s="270"/>
      <c r="D27" s="258"/>
      <c r="E27" s="40" t="s">
        <v>125</v>
      </c>
      <c r="F27" s="44" t="s">
        <v>126</v>
      </c>
      <c r="G27" s="192">
        <v>0</v>
      </c>
    </row>
    <row r="28" spans="2:7" s="2" customFormat="1" ht="25.5">
      <c r="B28" s="91" t="s">
        <v>127</v>
      </c>
      <c r="C28" s="270"/>
      <c r="D28" s="258"/>
      <c r="E28" s="40" t="s">
        <v>128</v>
      </c>
      <c r="F28" s="44" t="s">
        <v>129</v>
      </c>
      <c r="G28" s="192">
        <v>0</v>
      </c>
    </row>
    <row r="29" spans="2:7" s="2" customFormat="1" ht="25.5">
      <c r="B29" s="91" t="s">
        <v>130</v>
      </c>
      <c r="C29" s="270"/>
      <c r="D29" s="258"/>
      <c r="E29" s="40" t="s">
        <v>131</v>
      </c>
      <c r="F29" s="44" t="s">
        <v>132</v>
      </c>
      <c r="G29" s="192">
        <v>0</v>
      </c>
    </row>
    <row r="30" spans="2:7" s="2" customFormat="1" ht="25.5">
      <c r="B30" s="91" t="s">
        <v>133</v>
      </c>
      <c r="C30" s="270"/>
      <c r="D30" s="258"/>
      <c r="E30" s="40" t="s">
        <v>134</v>
      </c>
      <c r="F30" s="44" t="s">
        <v>135</v>
      </c>
      <c r="G30" s="192">
        <v>0</v>
      </c>
    </row>
    <row r="31" spans="2:7" s="2" customFormat="1" ht="25.5">
      <c r="B31" s="91" t="s">
        <v>136</v>
      </c>
      <c r="C31" s="270"/>
      <c r="D31" s="258"/>
      <c r="E31" s="41" t="s">
        <v>137</v>
      </c>
      <c r="F31" s="44" t="s">
        <v>138</v>
      </c>
      <c r="G31" s="192">
        <v>0</v>
      </c>
    </row>
    <row r="32" spans="2:7" s="2" customFormat="1" ht="26.25" thickBot="1">
      <c r="B32" s="92" t="s">
        <v>139</v>
      </c>
      <c r="C32" s="271"/>
      <c r="D32" s="273"/>
      <c r="E32" s="42" t="s">
        <v>140</v>
      </c>
      <c r="F32" s="45" t="s">
        <v>141</v>
      </c>
      <c r="G32" s="193">
        <v>0</v>
      </c>
    </row>
    <row r="33" spans="2:8" s="2" customFormat="1" ht="27.75" customHeight="1" thickBot="1">
      <c r="B33" s="121"/>
      <c r="C33" s="265" t="s">
        <v>5</v>
      </c>
      <c r="D33" s="266"/>
      <c r="E33" s="266"/>
      <c r="F33" s="34" t="s">
        <v>27</v>
      </c>
      <c r="G33" s="35" t="s">
        <v>77</v>
      </c>
    </row>
    <row r="34" spans="2:8" s="140" customFormat="1" ht="21.6" customHeight="1" thickBot="1">
      <c r="B34" s="141" t="s">
        <v>142</v>
      </c>
      <c r="C34" s="267" t="s">
        <v>78</v>
      </c>
      <c r="D34" s="267"/>
      <c r="E34" s="268"/>
      <c r="F34" s="139"/>
      <c r="G34" s="142"/>
    </row>
    <row r="35" spans="2:8" s="2" customFormat="1" ht="12.75" customHeight="1">
      <c r="B35" s="91" t="s">
        <v>143</v>
      </c>
      <c r="C35" s="256" t="s">
        <v>144</v>
      </c>
      <c r="D35" s="257" t="s">
        <v>145</v>
      </c>
      <c r="E35" s="48" t="s">
        <v>146</v>
      </c>
      <c r="F35" s="50" t="s">
        <v>147</v>
      </c>
      <c r="G35" s="192">
        <v>1.7600000000000001E-2</v>
      </c>
    </row>
    <row r="36" spans="2:8" s="2" customFormat="1" ht="25.5">
      <c r="B36" s="91" t="s">
        <v>148</v>
      </c>
      <c r="C36" s="252"/>
      <c r="D36" s="258"/>
      <c r="E36" s="40" t="s">
        <v>149</v>
      </c>
      <c r="F36" s="44" t="s">
        <v>150</v>
      </c>
      <c r="G36" s="192">
        <v>5.7001737753383202E-4</v>
      </c>
    </row>
    <row r="37" spans="2:8" s="2" customFormat="1" ht="25.5">
      <c r="B37" s="91" t="s">
        <v>151</v>
      </c>
      <c r="C37" s="252"/>
      <c r="D37" s="258"/>
      <c r="E37" s="40" t="s">
        <v>152</v>
      </c>
      <c r="F37" s="44" t="s">
        <v>153</v>
      </c>
      <c r="G37" s="192">
        <v>6.6443876647010196E-4</v>
      </c>
    </row>
    <row r="38" spans="2:8" s="2" customFormat="1" ht="25.5">
      <c r="B38" s="91" t="s">
        <v>154</v>
      </c>
      <c r="C38" s="252"/>
      <c r="D38" s="258"/>
      <c r="E38" s="40" t="s">
        <v>155</v>
      </c>
      <c r="F38" s="44" t="s">
        <v>156</v>
      </c>
      <c r="G38" s="192">
        <v>0</v>
      </c>
    </row>
    <row r="39" spans="2:8" s="2" customFormat="1" ht="25.5">
      <c r="B39" s="91" t="s">
        <v>157</v>
      </c>
      <c r="C39" s="252"/>
      <c r="D39" s="258"/>
      <c r="E39" s="40" t="s">
        <v>158</v>
      </c>
      <c r="F39" s="44" t="s">
        <v>159</v>
      </c>
      <c r="G39" s="192">
        <v>0</v>
      </c>
    </row>
    <row r="40" spans="2:8" s="2" customFormat="1" ht="25.5">
      <c r="B40" s="91" t="s">
        <v>160</v>
      </c>
      <c r="C40" s="252"/>
      <c r="D40" s="258"/>
      <c r="E40" s="40" t="s">
        <v>99</v>
      </c>
      <c r="F40" s="44" t="s">
        <v>161</v>
      </c>
      <c r="G40" s="192">
        <v>4.5676272683529903E-2</v>
      </c>
    </row>
    <row r="41" spans="2:8" s="2" customFormat="1" ht="25.5">
      <c r="B41" s="91" t="s">
        <v>162</v>
      </c>
      <c r="C41" s="252"/>
      <c r="D41" s="258"/>
      <c r="E41" s="40" t="s">
        <v>163</v>
      </c>
      <c r="F41" s="44" t="s">
        <v>164</v>
      </c>
      <c r="G41" s="192">
        <v>0.62080000000000002</v>
      </c>
    </row>
    <row r="42" spans="2:8" s="2" customFormat="1" ht="25.5">
      <c r="B42" s="91" t="s">
        <v>165</v>
      </c>
      <c r="C42" s="252"/>
      <c r="D42" s="258"/>
      <c r="E42" s="40" t="s">
        <v>166</v>
      </c>
      <c r="F42" s="44" t="s">
        <v>167</v>
      </c>
      <c r="G42" s="192">
        <v>6.2365596113781799E-2</v>
      </c>
    </row>
    <row r="43" spans="2:8" s="2" customFormat="1" ht="25.5">
      <c r="B43" s="91" t="s">
        <v>168</v>
      </c>
      <c r="C43" s="252"/>
      <c r="D43" s="258"/>
      <c r="E43" s="40" t="s">
        <v>169</v>
      </c>
      <c r="F43" s="44" t="s">
        <v>170</v>
      </c>
      <c r="G43" s="192">
        <v>7.9058831383598704E-2</v>
      </c>
    </row>
    <row r="44" spans="2:8" s="2" customFormat="1" ht="25.5">
      <c r="B44" s="91" t="s">
        <v>171</v>
      </c>
      <c r="C44" s="252"/>
      <c r="D44" s="258"/>
      <c r="E44" s="40" t="s">
        <v>172</v>
      </c>
      <c r="F44" s="44" t="s">
        <v>173</v>
      </c>
      <c r="G44" s="192">
        <v>4.2614692404861002E-2</v>
      </c>
    </row>
    <row r="45" spans="2:8" s="2" customFormat="1" ht="25.5">
      <c r="B45" s="91" t="s">
        <v>174</v>
      </c>
      <c r="C45" s="252"/>
      <c r="D45" s="258"/>
      <c r="E45" s="40" t="s">
        <v>175</v>
      </c>
      <c r="F45" s="44" t="s">
        <v>176</v>
      </c>
      <c r="G45" s="192">
        <v>3.6283083365125202E-2</v>
      </c>
    </row>
    <row r="46" spans="2:8" s="2" customFormat="1" ht="25.5">
      <c r="B46" s="91" t="s">
        <v>177</v>
      </c>
      <c r="C46" s="252"/>
      <c r="D46" s="258"/>
      <c r="E46" s="40" t="s">
        <v>178</v>
      </c>
      <c r="F46" s="44" t="s">
        <v>179</v>
      </c>
      <c r="G46" s="192">
        <v>0</v>
      </c>
    </row>
    <row r="47" spans="2:8" s="2" customFormat="1" ht="25.5">
      <c r="B47" s="91" t="s">
        <v>180</v>
      </c>
      <c r="C47" s="252"/>
      <c r="D47" s="258"/>
      <c r="E47" s="40" t="s">
        <v>181</v>
      </c>
      <c r="F47" s="44" t="s">
        <v>182</v>
      </c>
      <c r="G47" s="192">
        <v>8.7162010299889498E-6</v>
      </c>
    </row>
    <row r="48" spans="2:8" s="2" customFormat="1" ht="25.5">
      <c r="B48" s="91" t="s">
        <v>183</v>
      </c>
      <c r="C48" s="252"/>
      <c r="D48" s="258"/>
      <c r="E48" s="40" t="s">
        <v>184</v>
      </c>
      <c r="F48" s="44" t="s">
        <v>185</v>
      </c>
      <c r="G48" s="192">
        <v>2.9281936170266699E-4</v>
      </c>
      <c r="H48" s="123"/>
    </row>
    <row r="49" spans="1:8" s="2" customFormat="1" ht="25.5">
      <c r="B49" s="91" t="s">
        <v>186</v>
      </c>
      <c r="C49" s="252"/>
      <c r="D49" s="258"/>
      <c r="E49" s="40" t="s">
        <v>187</v>
      </c>
      <c r="F49" s="44" t="s">
        <v>188</v>
      </c>
      <c r="G49" s="192">
        <v>1.10538825041056E-2</v>
      </c>
      <c r="H49" s="123"/>
    </row>
    <row r="50" spans="1:8" s="2" customFormat="1" ht="25.5">
      <c r="B50" s="91" t="s">
        <v>189</v>
      </c>
      <c r="C50" s="252"/>
      <c r="D50" s="258"/>
      <c r="E50" s="40" t="s">
        <v>190</v>
      </c>
      <c r="F50" s="44" t="s">
        <v>191</v>
      </c>
      <c r="G50" s="192">
        <v>8.3299999999999999E-2</v>
      </c>
      <c r="H50" s="123"/>
    </row>
    <row r="51" spans="1:8" s="140" customFormat="1" ht="25.5">
      <c r="B51" s="143" t="s">
        <v>192</v>
      </c>
      <c r="C51" s="144" t="s">
        <v>193</v>
      </c>
      <c r="D51" s="145"/>
      <c r="E51" s="146" t="s">
        <v>194</v>
      </c>
      <c r="F51" s="147" t="s">
        <v>195</v>
      </c>
      <c r="G51" s="192">
        <v>5.6910361746641113E-3</v>
      </c>
    </row>
    <row r="52" spans="1:8" s="2" customFormat="1" ht="27" customHeight="1">
      <c r="B52" s="91" t="s">
        <v>196</v>
      </c>
      <c r="C52" s="252" t="s">
        <v>197</v>
      </c>
      <c r="D52" s="254" t="s">
        <v>198</v>
      </c>
      <c r="E52" s="40" t="s">
        <v>199</v>
      </c>
      <c r="F52" s="51"/>
      <c r="G52" s="192">
        <v>0.625</v>
      </c>
      <c r="H52" s="123"/>
    </row>
    <row r="53" spans="1:8" s="2" customFormat="1" ht="37.5" customHeight="1" thickBot="1">
      <c r="B53" s="91" t="s">
        <v>200</v>
      </c>
      <c r="C53" s="253"/>
      <c r="D53" s="255"/>
      <c r="E53" s="49" t="s">
        <v>201</v>
      </c>
      <c r="F53" s="52"/>
      <c r="G53" s="193">
        <v>0.375</v>
      </c>
      <c r="H53" s="123"/>
    </row>
    <row r="54" spans="1:8" s="2" customFormat="1" ht="12.75">
      <c r="A54" s="123"/>
      <c r="B54" s="94"/>
      <c r="C54" s="30"/>
      <c r="D54" s="30"/>
      <c r="E54" s="30"/>
      <c r="F54" s="30"/>
      <c r="G54" s="30"/>
    </row>
    <row r="55" spans="1:8" s="1" customFormat="1" ht="13.5" thickBot="1">
      <c r="A55" s="120"/>
      <c r="B55" s="124"/>
      <c r="C55" s="31"/>
      <c r="D55" s="31"/>
      <c r="E55" s="31"/>
      <c r="F55" s="31"/>
      <c r="G55" s="31"/>
    </row>
    <row r="56" spans="1:8" s="2" customFormat="1" ht="27.75" customHeight="1" thickBot="1">
      <c r="A56" s="123"/>
      <c r="B56" s="125"/>
      <c r="C56" s="247" t="s">
        <v>202</v>
      </c>
      <c r="D56" s="248"/>
      <c r="E56" s="248"/>
      <c r="F56" s="128" t="s">
        <v>27</v>
      </c>
      <c r="G56" s="53" t="s">
        <v>77</v>
      </c>
    </row>
    <row r="57" spans="1:8" s="1" customFormat="1" ht="25.5">
      <c r="A57" s="120"/>
      <c r="B57" s="90" t="s">
        <v>203</v>
      </c>
      <c r="C57" s="249" t="s">
        <v>204</v>
      </c>
      <c r="D57" s="250" t="s">
        <v>205</v>
      </c>
      <c r="E57" s="251"/>
      <c r="F57" s="148" t="s">
        <v>206</v>
      </c>
      <c r="G57" s="194">
        <v>702.91012961000001</v>
      </c>
    </row>
    <row r="58" spans="1:8" s="1" customFormat="1" ht="25.5">
      <c r="A58" s="120"/>
      <c r="B58" s="90" t="s">
        <v>207</v>
      </c>
      <c r="C58" s="241"/>
      <c r="D58" s="237" t="s">
        <v>208</v>
      </c>
      <c r="E58" s="238"/>
      <c r="F58" s="149" t="s">
        <v>209</v>
      </c>
      <c r="G58" s="194">
        <v>0.88111600000000001</v>
      </c>
    </row>
    <row r="59" spans="1:8" s="1" customFormat="1" ht="25.5">
      <c r="A59" s="120"/>
      <c r="B59" s="93" t="s">
        <v>210</v>
      </c>
      <c r="C59" s="241"/>
      <c r="D59" s="237" t="s">
        <v>211</v>
      </c>
      <c r="E59" s="238"/>
      <c r="F59" s="149" t="s">
        <v>212</v>
      </c>
      <c r="G59" s="194">
        <v>0</v>
      </c>
    </row>
    <row r="60" spans="1:8" s="1" customFormat="1" ht="25.5">
      <c r="A60" s="120"/>
      <c r="B60" s="91" t="s">
        <v>213</v>
      </c>
      <c r="C60" s="241"/>
      <c r="D60" s="237" t="s">
        <v>214</v>
      </c>
      <c r="E60" s="238"/>
      <c r="F60" s="149" t="s">
        <v>215</v>
      </c>
      <c r="G60" s="194">
        <v>0.88111600000000001</v>
      </c>
    </row>
    <row r="61" spans="1:8" s="1" customFormat="1" ht="26.25" thickBot="1">
      <c r="A61" s="120"/>
      <c r="B61" s="93" t="s">
        <v>216</v>
      </c>
      <c r="C61" s="241"/>
      <c r="D61" s="239" t="s">
        <v>211</v>
      </c>
      <c r="E61" s="240"/>
      <c r="F61" s="150" t="s">
        <v>217</v>
      </c>
      <c r="G61" s="194">
        <v>0</v>
      </c>
    </row>
    <row r="62" spans="1:8" s="1" customFormat="1" ht="25.5">
      <c r="A62" s="120"/>
      <c r="B62" s="91" t="s">
        <v>218</v>
      </c>
      <c r="C62" s="241" t="s">
        <v>219</v>
      </c>
      <c r="D62" s="243" t="s">
        <v>220</v>
      </c>
      <c r="E62" s="244"/>
      <c r="F62" s="151" t="s">
        <v>221</v>
      </c>
      <c r="G62" s="194">
        <v>1240.84073977</v>
      </c>
    </row>
    <row r="63" spans="1:8" s="1" customFormat="1" ht="25.5">
      <c r="A63" s="120"/>
      <c r="B63" s="93" t="s">
        <v>222</v>
      </c>
      <c r="C63" s="241"/>
      <c r="D63" s="245" t="s">
        <v>208</v>
      </c>
      <c r="E63" s="246"/>
      <c r="F63" s="149" t="s">
        <v>223</v>
      </c>
      <c r="G63" s="194">
        <v>5.7215000000000002E-2</v>
      </c>
    </row>
    <row r="64" spans="1:8" s="1" customFormat="1" ht="25.5">
      <c r="A64" s="120"/>
      <c r="B64" s="91" t="s">
        <v>224</v>
      </c>
      <c r="C64" s="241"/>
      <c r="D64" s="237" t="s">
        <v>225</v>
      </c>
      <c r="E64" s="238"/>
      <c r="F64" s="149" t="s">
        <v>226</v>
      </c>
      <c r="G64" s="194">
        <v>0</v>
      </c>
    </row>
    <row r="65" spans="1:7" s="1" customFormat="1" ht="25.5">
      <c r="A65" s="120"/>
      <c r="B65" s="93" t="s">
        <v>227</v>
      </c>
      <c r="C65" s="241"/>
      <c r="D65" s="237" t="s">
        <v>228</v>
      </c>
      <c r="E65" s="238"/>
      <c r="F65" s="149" t="s">
        <v>229</v>
      </c>
      <c r="G65" s="194">
        <v>5.7215000000000002E-2</v>
      </c>
    </row>
    <row r="66" spans="1:7" s="1" customFormat="1" ht="26.25" thickBot="1">
      <c r="A66" s="120"/>
      <c r="B66" s="91" t="s">
        <v>230</v>
      </c>
      <c r="C66" s="242"/>
      <c r="D66" s="239" t="s">
        <v>211</v>
      </c>
      <c r="E66" s="240"/>
      <c r="F66" s="150" t="s">
        <v>231</v>
      </c>
      <c r="G66" s="195">
        <v>0</v>
      </c>
    </row>
    <row r="67" spans="1:7" s="1" customFormat="1" ht="12.75">
      <c r="B67" s="120"/>
      <c r="C67" s="30"/>
      <c r="D67" s="31"/>
      <c r="E67" s="31"/>
      <c r="F67" s="30"/>
      <c r="G67" s="32"/>
    </row>
    <row r="68" spans="1:7" s="1" customFormat="1" ht="12.75">
      <c r="B68" s="120"/>
      <c r="C68" s="30"/>
      <c r="D68" s="31"/>
      <c r="E68" s="31"/>
      <c r="F68" s="30"/>
      <c r="G68" s="32"/>
    </row>
    <row r="69" spans="1:7">
      <c r="B69" s="135" t="s">
        <v>232</v>
      </c>
      <c r="C69" s="54"/>
      <c r="D69" s="54"/>
      <c r="E69" s="54"/>
      <c r="F69" s="152"/>
      <c r="G69" s="54"/>
    </row>
    <row r="70" spans="1:7" ht="15.6" customHeight="1">
      <c r="B70" s="236" t="s">
        <v>233</v>
      </c>
      <c r="C70" s="236"/>
      <c r="D70" s="236"/>
      <c r="E70" s="236"/>
      <c r="F70" s="236"/>
      <c r="G70" s="236"/>
    </row>
    <row r="71" spans="1:7" ht="29.45" customHeight="1">
      <c r="B71" s="236" t="s">
        <v>234</v>
      </c>
      <c r="C71" s="236"/>
      <c r="D71" s="236"/>
      <c r="E71" s="236"/>
      <c r="F71" s="236"/>
      <c r="G71" s="236"/>
    </row>
    <row r="72" spans="1:7" ht="29.45" customHeight="1">
      <c r="B72" s="236" t="s">
        <v>235</v>
      </c>
      <c r="C72" s="236"/>
      <c r="D72" s="236"/>
      <c r="E72" s="236"/>
      <c r="F72" s="236"/>
      <c r="G72" s="236"/>
    </row>
    <row r="73" spans="1:7">
      <c r="B73" s="236" t="s">
        <v>236</v>
      </c>
      <c r="C73" s="236"/>
      <c r="D73" s="236"/>
      <c r="E73" s="236"/>
      <c r="F73" s="236"/>
      <c r="G73" s="236"/>
    </row>
    <row r="74" spans="1:7" ht="30" customHeight="1">
      <c r="B74" s="236" t="s">
        <v>237</v>
      </c>
      <c r="C74" s="236"/>
      <c r="D74" s="236"/>
      <c r="E74" s="236"/>
      <c r="F74" s="236"/>
      <c r="G74" s="236"/>
    </row>
    <row r="75" spans="1:7" ht="28.5" customHeight="1">
      <c r="B75" s="236" t="s">
        <v>238</v>
      </c>
      <c r="C75" s="236"/>
      <c r="D75" s="236"/>
      <c r="E75" s="236"/>
      <c r="F75" s="236"/>
      <c r="G75" s="236"/>
    </row>
    <row r="76" spans="1:7">
      <c r="B76" s="236" t="s">
        <v>239</v>
      </c>
      <c r="C76" s="236"/>
      <c r="D76" s="236"/>
      <c r="E76" s="236"/>
      <c r="F76" s="236"/>
      <c r="G76" s="236"/>
    </row>
    <row r="77" spans="1:7" ht="30" customHeight="1">
      <c r="B77" s="236" t="s">
        <v>240</v>
      </c>
      <c r="C77" s="236"/>
      <c r="D77" s="236"/>
      <c r="E77" s="236"/>
      <c r="F77" s="236"/>
      <c r="G77" s="236"/>
    </row>
  </sheetData>
  <mergeCells count="37">
    <mergeCell ref="C52:C53"/>
    <mergeCell ref="D52:D53"/>
    <mergeCell ref="C35:C50"/>
    <mergeCell ref="D35:D50"/>
    <mergeCell ref="B2:G2"/>
    <mergeCell ref="B3:G3"/>
    <mergeCell ref="C33:E33"/>
    <mergeCell ref="C34:E34"/>
    <mergeCell ref="C14:C32"/>
    <mergeCell ref="D14:D32"/>
    <mergeCell ref="C5:E5"/>
    <mergeCell ref="C8:C13"/>
    <mergeCell ref="D8:D10"/>
    <mergeCell ref="D11:D13"/>
    <mergeCell ref="C6:E6"/>
    <mergeCell ref="D7:E7"/>
    <mergeCell ref="C56:E56"/>
    <mergeCell ref="C57:C61"/>
    <mergeCell ref="D57:E57"/>
    <mergeCell ref="D58:E58"/>
    <mergeCell ref="D59:E59"/>
    <mergeCell ref="B72:G72"/>
    <mergeCell ref="B70:G70"/>
    <mergeCell ref="B71:G71"/>
    <mergeCell ref="D60:E60"/>
    <mergeCell ref="D61:E61"/>
    <mergeCell ref="C62:C66"/>
    <mergeCell ref="D62:E62"/>
    <mergeCell ref="D63:E63"/>
    <mergeCell ref="D64:E64"/>
    <mergeCell ref="D65:E65"/>
    <mergeCell ref="D66:E66"/>
    <mergeCell ref="B73:G73"/>
    <mergeCell ref="B74:G74"/>
    <mergeCell ref="B75:G75"/>
    <mergeCell ref="B76:G76"/>
    <mergeCell ref="B77:G77"/>
  </mergeCells>
  <printOptions horizontalCentered="1"/>
  <pageMargins left="0.23622047244094491" right="0.23622047244094491" top="1.1417322834645669" bottom="1.1417322834645669" header="0.31496062992125984" footer="0.31496062992125984"/>
  <pageSetup paperSize="9" scale="34" orientation="portrait" r:id="rId1"/>
  <headerFooter scaleWithDoc="0">
    <oddHeader>&amp;C&amp;"Calibri"&amp;10&amp;K000000ΠΕΡΙΟΡΙΣΜΕΝΗΣ ΕΣΩΤΕΡΙΚΗΣ ΔΙΑΝΟΜΗΣ&amp;1#_x000D_&amp;"Calibri"&amp;11&amp;K000000&amp;"Calibri"&amp;11&amp;K000000&amp;"-,Bold"&amp;12EL
Παράρτημα IV</oddHeader>
    <oddFooter>&amp;C&amp;"Arial,Normal"&amp;10&amp;P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16"/>
  <sheetViews>
    <sheetView showGridLines="0" zoomScale="90" zoomScaleNormal="90" zoomScaleSheetLayoutView="100" workbookViewId="0">
      <selection activeCell="L10" sqref="L10"/>
    </sheetView>
  </sheetViews>
  <sheetFormatPr defaultColWidth="11.42578125" defaultRowHeight="15"/>
  <cols>
    <col min="1" max="2" width="11.42578125" style="135"/>
    <col min="3" max="3" width="30.5703125" style="54" customWidth="1"/>
    <col min="4" max="4" width="32.85546875" style="54" customWidth="1"/>
    <col min="5" max="5" width="35.140625" style="54" customWidth="1"/>
    <col min="6" max="6" width="28.85546875" style="54" customWidth="1"/>
    <col min="7" max="7" width="23.42578125" style="54" customWidth="1"/>
    <col min="8" max="8" width="15.28515625" style="54" customWidth="1"/>
    <col min="9" max="16384" width="11.42578125" style="135"/>
  </cols>
  <sheetData>
    <row r="1" spans="2:8" ht="15.75" thickBot="1"/>
    <row r="2" spans="2:8" s="4" customFormat="1" ht="21.75" customHeight="1">
      <c r="B2" s="282" t="s">
        <v>6</v>
      </c>
      <c r="C2" s="283"/>
      <c r="D2" s="283"/>
      <c r="E2" s="283"/>
      <c r="F2" s="283"/>
      <c r="G2" s="284"/>
      <c r="H2" s="172"/>
    </row>
    <row r="3" spans="2:8" s="4" customFormat="1" ht="21.75" customHeight="1" thickBot="1">
      <c r="B3" s="285" t="s">
        <v>423</v>
      </c>
      <c r="C3" s="286"/>
      <c r="D3" s="286"/>
      <c r="E3" s="286"/>
      <c r="F3" s="286"/>
      <c r="G3" s="287"/>
      <c r="H3" s="172"/>
    </row>
    <row r="4" spans="2:8" s="4" customFormat="1" ht="13.5" thickBot="1">
      <c r="C4" s="172"/>
      <c r="D4" s="173"/>
      <c r="E4" s="173"/>
      <c r="F4" s="172"/>
      <c r="G4" s="172"/>
      <c r="H4" s="172"/>
    </row>
    <row r="5" spans="2:8" s="4" customFormat="1" ht="30.75" thickBot="1">
      <c r="B5" s="174"/>
      <c r="C5" s="288" t="s">
        <v>7</v>
      </c>
      <c r="D5" s="289"/>
      <c r="E5" s="289"/>
      <c r="F5" s="170" t="s">
        <v>27</v>
      </c>
      <c r="G5" s="55" t="s">
        <v>77</v>
      </c>
      <c r="H5" s="172"/>
    </row>
    <row r="6" spans="2:8" s="4" customFormat="1" ht="20.100000000000001" customHeight="1" thickBot="1">
      <c r="C6" s="295" t="s">
        <v>241</v>
      </c>
      <c r="D6" s="296"/>
      <c r="E6" s="297"/>
      <c r="F6" s="165"/>
      <c r="G6" s="166"/>
      <c r="H6" s="172"/>
    </row>
    <row r="7" spans="2:8" s="4" customFormat="1" ht="43.5" customHeight="1">
      <c r="B7" s="175" t="s">
        <v>30</v>
      </c>
      <c r="C7" s="95" t="s">
        <v>242</v>
      </c>
      <c r="D7" s="298" t="s">
        <v>243</v>
      </c>
      <c r="E7" s="299"/>
      <c r="F7" s="153" t="s">
        <v>244</v>
      </c>
      <c r="G7" s="131">
        <v>1.6387725962928708E-2</v>
      </c>
      <c r="H7" s="172"/>
    </row>
    <row r="8" spans="2:8" s="4" customFormat="1" ht="18" customHeight="1">
      <c r="B8" s="141" t="s">
        <v>33</v>
      </c>
      <c r="C8" s="290" t="s">
        <v>82</v>
      </c>
      <c r="D8" s="293" t="s">
        <v>245</v>
      </c>
      <c r="E8" s="154" t="s">
        <v>88</v>
      </c>
      <c r="F8" s="155"/>
      <c r="G8" s="131">
        <v>0.375</v>
      </c>
      <c r="H8" s="172"/>
    </row>
    <row r="9" spans="2:8" s="4" customFormat="1" ht="18" customHeight="1">
      <c r="B9" s="141" t="s">
        <v>35</v>
      </c>
      <c r="C9" s="291"/>
      <c r="D9" s="293"/>
      <c r="E9" s="154" t="s">
        <v>246</v>
      </c>
      <c r="F9" s="155"/>
      <c r="G9" s="131">
        <v>0</v>
      </c>
      <c r="H9" s="172"/>
    </row>
    <row r="10" spans="2:8" s="4" customFormat="1" ht="18" customHeight="1">
      <c r="B10" s="141" t="s">
        <v>38</v>
      </c>
      <c r="C10" s="291"/>
      <c r="D10" s="293" t="s">
        <v>247</v>
      </c>
      <c r="E10" s="154" t="s">
        <v>88</v>
      </c>
      <c r="F10" s="153" t="s">
        <v>248</v>
      </c>
      <c r="G10" s="131">
        <v>1</v>
      </c>
      <c r="H10" s="172"/>
    </row>
    <row r="11" spans="2:8" s="4" customFormat="1" ht="18" customHeight="1" thickBot="1">
      <c r="B11" s="141" t="s">
        <v>41</v>
      </c>
      <c r="C11" s="292"/>
      <c r="D11" s="294"/>
      <c r="E11" s="156" t="s">
        <v>246</v>
      </c>
      <c r="F11" s="157" t="s">
        <v>249</v>
      </c>
      <c r="G11" s="164">
        <v>0</v>
      </c>
      <c r="H11" s="172"/>
    </row>
    <row r="12" spans="2:8" s="4" customFormat="1" ht="15.95" customHeight="1">
      <c r="C12" s="176"/>
      <c r="D12" s="177"/>
      <c r="E12" s="177"/>
      <c r="F12" s="177"/>
      <c r="G12" s="177"/>
      <c r="H12" s="172"/>
    </row>
    <row r="13" spans="2:8" s="4" customFormat="1" ht="15.95" customHeight="1">
      <c r="B13" s="281" t="s">
        <v>250</v>
      </c>
      <c r="C13" s="281"/>
      <c r="D13" s="281"/>
      <c r="E13" s="281"/>
      <c r="F13" s="281"/>
      <c r="G13" s="281"/>
      <c r="H13" s="172"/>
    </row>
    <row r="14" spans="2:8" ht="15" customHeight="1">
      <c r="B14" s="135" t="s">
        <v>251</v>
      </c>
    </row>
    <row r="15" spans="2:8" ht="30" customHeight="1">
      <c r="B15" s="236" t="s">
        <v>252</v>
      </c>
      <c r="C15" s="236"/>
      <c r="D15" s="236"/>
      <c r="E15" s="236"/>
      <c r="F15" s="236"/>
      <c r="G15" s="236"/>
    </row>
    <row r="16" spans="2:8" ht="30.6" customHeight="1">
      <c r="B16" s="236" t="s">
        <v>253</v>
      </c>
      <c r="C16" s="236"/>
      <c r="D16" s="236"/>
      <c r="E16" s="236"/>
      <c r="F16" s="236"/>
      <c r="G16" s="236"/>
    </row>
  </sheetData>
  <mergeCells count="11">
    <mergeCell ref="B13:G13"/>
    <mergeCell ref="B15:G15"/>
    <mergeCell ref="B16:G16"/>
    <mergeCell ref="B2:G2"/>
    <mergeCell ref="B3:G3"/>
    <mergeCell ref="C5:E5"/>
    <mergeCell ref="C8:C11"/>
    <mergeCell ref="D8:D9"/>
    <mergeCell ref="D10:D11"/>
    <mergeCell ref="C6:E6"/>
    <mergeCell ref="D7:E7"/>
  </mergeCells>
  <printOptions horizontalCentered="1"/>
  <pageMargins left="0.23622047244094491" right="0.23622047244094491" top="1.1417322834645669" bottom="1.1417322834645669" header="0.31496062992125984" footer="0.31496062992125984"/>
  <pageSetup paperSize="9" scale="52" fitToHeight="0" orientation="portrait" r:id="rId1"/>
  <headerFooter scaleWithDoc="0">
    <oddHeader>&amp;C&amp;"Calibri"&amp;10&amp;K000000ΠΕΡΙΟΡΙΣΜΕΝΗΣ ΕΣΩΤΕΡΙΚΗΣ ΔΙΑΝΟΜΗΣ&amp;1#_x000D_&amp;"Calibri"&amp;11&amp;K000000&amp;"Calibri"&amp;11&amp;K000000&amp;"-,Bold"&amp;12EL
Παράρτημα IV</oddHeader>
    <oddFooter>&amp;C&amp;"Arial,Normal"&amp;10&amp;P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G20"/>
  <sheetViews>
    <sheetView showGridLines="0" zoomScale="90" zoomScaleNormal="90" zoomScaleSheetLayoutView="100" workbookViewId="0">
      <pane xSplit="7" ySplit="5" topLeftCell="H6" activePane="bottomRight" state="frozen"/>
      <selection pane="topRight" activeCell="F1" sqref="F1"/>
      <selection pane="bottomLeft" activeCell="A5" sqref="A5"/>
      <selection pane="bottomRight" activeCell="J19" sqref="J19"/>
    </sheetView>
  </sheetViews>
  <sheetFormatPr defaultColWidth="11.42578125" defaultRowHeight="15"/>
  <cols>
    <col min="1" max="1" width="11.42578125" style="3"/>
    <col min="2" max="2" width="15.28515625" style="3" customWidth="1"/>
    <col min="3" max="3" width="30.5703125" style="54" customWidth="1"/>
    <col min="4" max="4" width="21.5703125" style="54" customWidth="1"/>
    <col min="5" max="5" width="37.5703125" style="54" customWidth="1"/>
    <col min="6" max="6" width="34.7109375" style="54" customWidth="1"/>
    <col min="7" max="7" width="17.7109375" style="54" customWidth="1"/>
    <col min="8" max="16384" width="11.42578125" style="3"/>
  </cols>
  <sheetData>
    <row r="1" spans="2:7" ht="15.75" thickBot="1"/>
    <row r="2" spans="2:7" s="1" customFormat="1" ht="21.75" customHeight="1">
      <c r="B2" s="304" t="s">
        <v>8</v>
      </c>
      <c r="C2" s="305"/>
      <c r="D2" s="305"/>
      <c r="E2" s="305"/>
      <c r="F2" s="305"/>
      <c r="G2" s="306"/>
    </row>
    <row r="3" spans="2:7" s="1" customFormat="1" ht="21.75" customHeight="1" thickBot="1">
      <c r="B3" s="307" t="s">
        <v>424</v>
      </c>
      <c r="C3" s="308"/>
      <c r="D3" s="308"/>
      <c r="E3" s="308"/>
      <c r="F3" s="308"/>
      <c r="G3" s="309"/>
    </row>
    <row r="4" spans="2:7" s="1" customFormat="1" ht="10.5" customHeight="1" thickBot="1">
      <c r="B4" s="120"/>
      <c r="C4" s="15"/>
      <c r="D4" s="29"/>
      <c r="E4" s="29"/>
      <c r="F4" s="15"/>
      <c r="G4" s="15"/>
    </row>
    <row r="5" spans="2:7" s="1" customFormat="1" ht="24.75" customHeight="1" thickBot="1">
      <c r="B5" s="101"/>
      <c r="C5" s="247" t="s">
        <v>254</v>
      </c>
      <c r="D5" s="248"/>
      <c r="E5" s="248"/>
      <c r="F5" s="57" t="s">
        <v>27</v>
      </c>
      <c r="G5" s="53" t="s">
        <v>77</v>
      </c>
    </row>
    <row r="6" spans="2:7" s="1" customFormat="1" ht="13.5" customHeight="1" thickBot="1">
      <c r="B6" s="99"/>
      <c r="C6" s="312" t="s">
        <v>255</v>
      </c>
      <c r="D6" s="312"/>
      <c r="E6" s="313"/>
      <c r="F6" s="158"/>
      <c r="G6" s="159"/>
    </row>
    <row r="7" spans="2:7" s="1" customFormat="1" ht="25.5">
      <c r="B7" s="96" t="s">
        <v>30</v>
      </c>
      <c r="C7" s="160" t="s">
        <v>256</v>
      </c>
      <c r="D7" s="300" t="s">
        <v>257</v>
      </c>
      <c r="E7" s="301"/>
      <c r="F7" s="161" t="s">
        <v>258</v>
      </c>
      <c r="G7" s="196">
        <v>9.6299999999999997E-2</v>
      </c>
    </row>
    <row r="8" spans="2:7" s="4" customFormat="1" ht="12.75">
      <c r="B8" s="96" t="s">
        <v>33</v>
      </c>
      <c r="C8" s="314" t="s">
        <v>82</v>
      </c>
      <c r="D8" s="317" t="s">
        <v>259</v>
      </c>
      <c r="E8" s="162" t="s">
        <v>260</v>
      </c>
      <c r="F8" s="163"/>
      <c r="G8" s="189">
        <v>1</v>
      </c>
    </row>
    <row r="9" spans="2:7" s="4" customFormat="1" ht="38.25">
      <c r="B9" s="96" t="s">
        <v>35</v>
      </c>
      <c r="C9" s="315"/>
      <c r="D9" s="317"/>
      <c r="E9" s="162" t="s">
        <v>261</v>
      </c>
      <c r="F9" s="163"/>
      <c r="G9" s="189">
        <v>0.125</v>
      </c>
    </row>
    <row r="10" spans="2:7" s="4" customFormat="1" ht="24.6" customHeight="1">
      <c r="B10" s="96" t="s">
        <v>38</v>
      </c>
      <c r="C10" s="315"/>
      <c r="D10" s="317"/>
      <c r="E10" s="162" t="s">
        <v>262</v>
      </c>
      <c r="F10" s="163"/>
      <c r="G10" s="189">
        <v>0</v>
      </c>
    </row>
    <row r="11" spans="2:7" s="4" customFormat="1" ht="21" customHeight="1">
      <c r="B11" s="96" t="s">
        <v>41</v>
      </c>
      <c r="C11" s="315"/>
      <c r="D11" s="317" t="s">
        <v>263</v>
      </c>
      <c r="E11" s="162" t="s">
        <v>264</v>
      </c>
      <c r="F11" s="149" t="s">
        <v>265</v>
      </c>
      <c r="G11" s="189">
        <v>0.9956011447304377</v>
      </c>
    </row>
    <row r="12" spans="2:7" s="4" customFormat="1" ht="21" customHeight="1">
      <c r="B12" s="96" t="s">
        <v>43</v>
      </c>
      <c r="C12" s="315"/>
      <c r="D12" s="317"/>
      <c r="E12" s="162" t="s">
        <v>266</v>
      </c>
      <c r="F12" s="149" t="s">
        <v>267</v>
      </c>
      <c r="G12" s="189">
        <v>4.3988552695622667E-3</v>
      </c>
    </row>
    <row r="13" spans="2:7" s="4" customFormat="1" ht="21" customHeight="1" thickBot="1">
      <c r="B13" s="96" t="s">
        <v>45</v>
      </c>
      <c r="C13" s="316"/>
      <c r="D13" s="318"/>
      <c r="E13" s="171" t="s">
        <v>268</v>
      </c>
      <c r="F13" s="150" t="s">
        <v>269</v>
      </c>
      <c r="G13" s="197">
        <v>0</v>
      </c>
    </row>
    <row r="14" spans="2:7" s="1" customFormat="1" ht="13.5" customHeight="1">
      <c r="B14" s="96"/>
      <c r="C14" s="310" t="s">
        <v>270</v>
      </c>
      <c r="D14" s="310"/>
      <c r="E14" s="311"/>
      <c r="F14" s="165"/>
      <c r="G14" s="198"/>
    </row>
    <row r="15" spans="2:7" s="4" customFormat="1" ht="51.75" thickBot="1">
      <c r="B15" s="96" t="s">
        <v>51</v>
      </c>
      <c r="C15" s="167" t="s">
        <v>271</v>
      </c>
      <c r="D15" s="302" t="s">
        <v>272</v>
      </c>
      <c r="E15" s="303"/>
      <c r="F15" s="150" t="s">
        <v>273</v>
      </c>
      <c r="G15" s="197">
        <v>1.8700000000000001E-2</v>
      </c>
    </row>
    <row r="16" spans="2:7" s="4" customFormat="1" ht="12" customHeight="1">
      <c r="C16" s="112"/>
      <c r="D16" s="112"/>
      <c r="E16" s="112"/>
      <c r="F16" s="112"/>
      <c r="G16" s="176"/>
    </row>
    <row r="17" spans="2:7">
      <c r="B17" s="135" t="s">
        <v>232</v>
      </c>
    </row>
    <row r="18" spans="2:7" ht="30" customHeight="1">
      <c r="B18" s="236" t="s">
        <v>274</v>
      </c>
      <c r="C18" s="236"/>
      <c r="D18" s="236"/>
      <c r="E18" s="236"/>
      <c r="F18" s="236"/>
      <c r="G18" s="236"/>
    </row>
    <row r="19" spans="2:7" ht="30" customHeight="1">
      <c r="B19" s="236" t="s">
        <v>275</v>
      </c>
      <c r="C19" s="236"/>
      <c r="D19" s="236"/>
      <c r="E19" s="236"/>
      <c r="F19" s="236"/>
      <c r="G19" s="236"/>
    </row>
    <row r="20" spans="2:7" ht="30.6" customHeight="1">
      <c r="B20" s="236" t="s">
        <v>276</v>
      </c>
      <c r="C20" s="236"/>
      <c r="D20" s="236"/>
      <c r="E20" s="236"/>
      <c r="F20" s="236"/>
      <c r="G20" s="236"/>
    </row>
  </sheetData>
  <mergeCells count="13">
    <mergeCell ref="B2:G2"/>
    <mergeCell ref="B3:G3"/>
    <mergeCell ref="C14:E14"/>
    <mergeCell ref="C6:E6"/>
    <mergeCell ref="C8:C13"/>
    <mergeCell ref="D8:D10"/>
    <mergeCell ref="D11:D13"/>
    <mergeCell ref="B20:G20"/>
    <mergeCell ref="D7:E7"/>
    <mergeCell ref="C5:E5"/>
    <mergeCell ref="B18:G18"/>
    <mergeCell ref="B19:G19"/>
    <mergeCell ref="D15:E15"/>
  </mergeCells>
  <printOptions horizontalCentered="1"/>
  <pageMargins left="0.23622047244094491" right="0.23622047244094491" top="1.1417322834645669" bottom="1.1417322834645669" header="0.31496062992125984" footer="0.31496062992125984"/>
  <pageSetup paperSize="9" scale="58" orientation="portrait" r:id="rId1"/>
  <headerFooter scaleWithDoc="0">
    <oddHeader>&amp;C&amp;"Calibri"&amp;10&amp;K000000ΠΕΡΙΟΡΙΣΜΕΝΗΣ ΕΣΩΤΕΡΙΚΗΣ ΔΙΑΝΟΜΗΣ&amp;1#_x000D_&amp;"Calibri"&amp;11&amp;K000000&amp;"Calibri"&amp;11&amp;K000000&amp;"-,Bold"&amp;12EL
Παράρτημα IV</oddHeader>
    <oddFooter>&amp;C&amp;"Arial,Normal"&amp;10&amp;P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59"/>
  <sheetViews>
    <sheetView showGridLines="0" zoomScaleNormal="100" zoomScaleSheetLayoutView="100" workbookViewId="0">
      <pane xSplit="5" ySplit="5" topLeftCell="F6" activePane="bottomRight" state="frozen"/>
      <selection pane="topRight" activeCell="D1" sqref="D1"/>
      <selection pane="bottomLeft" activeCell="A4" sqref="A4"/>
      <selection pane="bottomRight" activeCell="B4" sqref="B4"/>
    </sheetView>
  </sheetViews>
  <sheetFormatPr defaultColWidth="11.42578125" defaultRowHeight="15"/>
  <cols>
    <col min="3" max="3" width="12.140625" style="8" customWidth="1"/>
    <col min="4" max="4" width="94.85546875" style="8" customWidth="1"/>
    <col min="5" max="5" width="35.7109375" style="8" customWidth="1"/>
  </cols>
  <sheetData>
    <row r="1" spans="2:5" ht="15.75" thickBot="1"/>
    <row r="2" spans="2:5" s="1" customFormat="1" ht="21.75" customHeight="1">
      <c r="B2" s="327" t="s">
        <v>10</v>
      </c>
      <c r="C2" s="328"/>
      <c r="D2" s="328"/>
      <c r="E2" s="329"/>
    </row>
    <row r="3" spans="2:5" s="1" customFormat="1" ht="21.75" customHeight="1" thickBot="1">
      <c r="B3" s="330" t="s">
        <v>425</v>
      </c>
      <c r="C3" s="331"/>
      <c r="D3" s="331"/>
      <c r="E3" s="332"/>
    </row>
    <row r="4" spans="2:5" s="1" customFormat="1" ht="21.75" customHeight="1" thickBot="1">
      <c r="B4" s="120"/>
      <c r="C4" s="58"/>
      <c r="D4" s="58"/>
      <c r="E4" s="58"/>
    </row>
    <row r="5" spans="2:5" s="1" customFormat="1" ht="19.5" customHeight="1" thickBot="1">
      <c r="B5" s="126"/>
      <c r="C5" s="333" t="s">
        <v>277</v>
      </c>
      <c r="D5" s="288"/>
      <c r="E5" s="53" t="s">
        <v>77</v>
      </c>
    </row>
    <row r="6" spans="2:5" s="4" customFormat="1" ht="20.100000000000001" customHeight="1" thickBot="1">
      <c r="B6" s="99"/>
      <c r="C6" s="334" t="s">
        <v>278</v>
      </c>
      <c r="D6" s="335"/>
      <c r="E6" s="59"/>
    </row>
    <row r="7" spans="2:5" s="4" customFormat="1" ht="26.25" thickBot="1">
      <c r="B7" s="96" t="s">
        <v>30</v>
      </c>
      <c r="C7" s="336" t="s">
        <v>279</v>
      </c>
      <c r="D7" s="60" t="s">
        <v>280</v>
      </c>
      <c r="E7" s="80" t="s">
        <v>32</v>
      </c>
    </row>
    <row r="8" spans="2:5" s="4" customFormat="1" ht="25.5">
      <c r="B8" s="96" t="s">
        <v>281</v>
      </c>
      <c r="C8" s="337"/>
      <c r="D8" s="61" t="s">
        <v>282</v>
      </c>
      <c r="E8" s="80" t="s">
        <v>32</v>
      </c>
    </row>
    <row r="9" spans="2:5" s="4" customFormat="1" ht="25.5">
      <c r="B9" s="96" t="s">
        <v>283</v>
      </c>
      <c r="C9" s="337"/>
      <c r="D9" s="61" t="s">
        <v>284</v>
      </c>
      <c r="E9" s="199">
        <v>1</v>
      </c>
    </row>
    <row r="10" spans="2:5" s="4" customFormat="1" ht="26.25" thickBot="1">
      <c r="B10" s="96" t="s">
        <v>285</v>
      </c>
      <c r="C10" s="337"/>
      <c r="D10" s="61" t="s">
        <v>286</v>
      </c>
      <c r="E10" s="199">
        <v>4</v>
      </c>
    </row>
    <row r="11" spans="2:5" s="4" customFormat="1" ht="26.25" thickBot="1">
      <c r="B11" s="96" t="s">
        <v>287</v>
      </c>
      <c r="C11" s="337"/>
      <c r="D11" s="61" t="s">
        <v>288</v>
      </c>
      <c r="E11" s="80" t="s">
        <v>32</v>
      </c>
    </row>
    <row r="12" spans="2:5" s="4" customFormat="1" ht="26.25" thickBot="1">
      <c r="B12" s="96" t="s">
        <v>289</v>
      </c>
      <c r="C12" s="337"/>
      <c r="D12" s="61" t="s">
        <v>290</v>
      </c>
      <c r="E12" s="80" t="s">
        <v>32</v>
      </c>
    </row>
    <row r="13" spans="2:5" s="4" customFormat="1" ht="26.25" thickBot="1">
      <c r="B13" s="96" t="s">
        <v>291</v>
      </c>
      <c r="C13" s="337"/>
      <c r="D13" s="61" t="s">
        <v>292</v>
      </c>
      <c r="E13" s="80" t="s">
        <v>32</v>
      </c>
    </row>
    <row r="14" spans="2:5" s="4" customFormat="1" ht="13.5" thickBot="1">
      <c r="B14" s="96" t="s">
        <v>293</v>
      </c>
      <c r="C14" s="337"/>
      <c r="D14" s="61" t="s">
        <v>294</v>
      </c>
      <c r="E14" s="80" t="s">
        <v>32</v>
      </c>
    </row>
    <row r="15" spans="2:5" s="4" customFormat="1" ht="26.25" thickBot="1">
      <c r="B15" s="96" t="s">
        <v>295</v>
      </c>
      <c r="C15" s="337"/>
      <c r="D15" s="61" t="s">
        <v>296</v>
      </c>
      <c r="E15" s="80" t="s">
        <v>32</v>
      </c>
    </row>
    <row r="16" spans="2:5" s="4" customFormat="1" ht="25.5">
      <c r="B16" s="96" t="s">
        <v>297</v>
      </c>
      <c r="C16" s="337"/>
      <c r="D16" s="61" t="s">
        <v>298</v>
      </c>
      <c r="E16" s="80" t="s">
        <v>32</v>
      </c>
    </row>
    <row r="17" spans="2:5" s="4" customFormat="1" ht="26.25" thickBot="1">
      <c r="B17" s="96" t="s">
        <v>33</v>
      </c>
      <c r="C17" s="337"/>
      <c r="D17" s="61" t="s">
        <v>299</v>
      </c>
      <c r="E17" s="199">
        <v>2</v>
      </c>
    </row>
    <row r="18" spans="2:5" s="4" customFormat="1" ht="26.25" thickBot="1">
      <c r="B18" s="96" t="s">
        <v>300</v>
      </c>
      <c r="C18" s="337"/>
      <c r="D18" s="61" t="s">
        <v>301</v>
      </c>
      <c r="E18" s="80" t="s">
        <v>32</v>
      </c>
    </row>
    <row r="19" spans="2:5" s="4" customFormat="1" ht="12.75">
      <c r="B19" s="96" t="s">
        <v>302</v>
      </c>
      <c r="C19" s="337"/>
      <c r="D19" s="61" t="s">
        <v>303</v>
      </c>
      <c r="E19" s="80" t="s">
        <v>32</v>
      </c>
    </row>
    <row r="20" spans="2:5" s="4" customFormat="1" ht="123.75" customHeight="1" thickBot="1">
      <c r="B20" s="96" t="s">
        <v>304</v>
      </c>
      <c r="C20" s="338"/>
      <c r="D20" s="62" t="s">
        <v>305</v>
      </c>
      <c r="E20" s="199" t="s">
        <v>419</v>
      </c>
    </row>
    <row r="21" spans="2:5" s="4" customFormat="1" ht="26.25" thickBot="1">
      <c r="B21" s="96" t="s">
        <v>306</v>
      </c>
      <c r="C21" s="336" t="s">
        <v>307</v>
      </c>
      <c r="D21" s="60" t="s">
        <v>280</v>
      </c>
      <c r="E21" s="80" t="s">
        <v>32</v>
      </c>
    </row>
    <row r="22" spans="2:5" s="4" customFormat="1" ht="25.5">
      <c r="B22" s="96" t="s">
        <v>308</v>
      </c>
      <c r="C22" s="337"/>
      <c r="D22" s="61" t="s">
        <v>282</v>
      </c>
      <c r="E22" s="80" t="s">
        <v>32</v>
      </c>
    </row>
    <row r="23" spans="2:5" s="4" customFormat="1" ht="26.25" thickBot="1">
      <c r="B23" s="96" t="s">
        <v>309</v>
      </c>
      <c r="C23" s="337"/>
      <c r="D23" s="61" t="s">
        <v>284</v>
      </c>
      <c r="E23" s="199">
        <v>2</v>
      </c>
    </row>
    <row r="24" spans="2:5" s="4" customFormat="1" ht="26.25" thickBot="1">
      <c r="B24" s="96" t="s">
        <v>310</v>
      </c>
      <c r="C24" s="337"/>
      <c r="D24" s="61" t="s">
        <v>286</v>
      </c>
      <c r="E24" s="80" t="s">
        <v>32</v>
      </c>
    </row>
    <row r="25" spans="2:5" s="4" customFormat="1" ht="25.5">
      <c r="B25" s="96" t="s">
        <v>311</v>
      </c>
      <c r="C25" s="337"/>
      <c r="D25" s="61" t="s">
        <v>288</v>
      </c>
      <c r="E25" s="80" t="s">
        <v>32</v>
      </c>
    </row>
    <row r="26" spans="2:5" s="4" customFormat="1" ht="26.25" thickBot="1">
      <c r="B26" s="96" t="s">
        <v>312</v>
      </c>
      <c r="C26" s="337"/>
      <c r="D26" s="61" t="s">
        <v>290</v>
      </c>
      <c r="E26" s="199">
        <v>1</v>
      </c>
    </row>
    <row r="27" spans="2:5" s="4" customFormat="1" ht="26.25" thickBot="1">
      <c r="B27" s="96" t="s">
        <v>35</v>
      </c>
      <c r="C27" s="337"/>
      <c r="D27" s="61" t="s">
        <v>292</v>
      </c>
      <c r="E27" s="80" t="s">
        <v>32</v>
      </c>
    </row>
    <row r="28" spans="2:5" s="4" customFormat="1" ht="13.5" thickBot="1">
      <c r="B28" s="96" t="s">
        <v>313</v>
      </c>
      <c r="C28" s="337"/>
      <c r="D28" s="61" t="s">
        <v>294</v>
      </c>
      <c r="E28" s="80" t="s">
        <v>32</v>
      </c>
    </row>
    <row r="29" spans="2:5" s="4" customFormat="1" ht="26.25" thickBot="1">
      <c r="B29" s="96" t="s">
        <v>314</v>
      </c>
      <c r="C29" s="337"/>
      <c r="D29" s="61" t="s">
        <v>296</v>
      </c>
      <c r="E29" s="80" t="s">
        <v>32</v>
      </c>
    </row>
    <row r="30" spans="2:5" s="4" customFormat="1" ht="26.25" thickBot="1">
      <c r="B30" s="96" t="s">
        <v>315</v>
      </c>
      <c r="C30" s="337"/>
      <c r="D30" s="61" t="s">
        <v>298</v>
      </c>
      <c r="E30" s="80" t="s">
        <v>32</v>
      </c>
    </row>
    <row r="31" spans="2:5" s="4" customFormat="1" ht="26.25" thickBot="1">
      <c r="B31" s="96" t="s">
        <v>316</v>
      </c>
      <c r="C31" s="337"/>
      <c r="D31" s="61" t="s">
        <v>299</v>
      </c>
      <c r="E31" s="80" t="s">
        <v>32</v>
      </c>
    </row>
    <row r="32" spans="2:5" s="4" customFormat="1" ht="26.25" thickBot="1">
      <c r="B32" s="96" t="s">
        <v>317</v>
      </c>
      <c r="C32" s="337"/>
      <c r="D32" s="61" t="s">
        <v>301</v>
      </c>
      <c r="E32" s="80" t="s">
        <v>32</v>
      </c>
    </row>
    <row r="33" spans="2:5" s="4" customFormat="1" ht="12.75">
      <c r="B33" s="96" t="s">
        <v>318</v>
      </c>
      <c r="C33" s="337"/>
      <c r="D33" s="61" t="s">
        <v>303</v>
      </c>
      <c r="E33" s="80" t="s">
        <v>32</v>
      </c>
    </row>
    <row r="34" spans="2:5" s="4" customFormat="1" ht="75" customHeight="1" thickBot="1">
      <c r="B34" s="97" t="s">
        <v>319</v>
      </c>
      <c r="C34" s="338"/>
      <c r="D34" s="62" t="s">
        <v>305</v>
      </c>
      <c r="E34" s="199" t="s">
        <v>420</v>
      </c>
    </row>
    <row r="35" spans="2:5" s="4" customFormat="1" ht="7.5" customHeight="1">
      <c r="C35" s="56"/>
      <c r="D35" s="56"/>
      <c r="E35" s="56"/>
    </row>
    <row r="36" spans="2:5" s="4" customFormat="1" ht="12.75">
      <c r="C36" s="15"/>
      <c r="D36" s="15"/>
      <c r="E36" s="15"/>
    </row>
    <row r="37" spans="2:5" s="4" customFormat="1" ht="7.5" customHeight="1" thickBot="1">
      <c r="C37" s="56"/>
      <c r="D37" s="56"/>
      <c r="E37" s="56"/>
    </row>
    <row r="38" spans="2:5" s="1" customFormat="1" ht="20.100000000000001" customHeight="1" thickBot="1">
      <c r="B38" s="174"/>
      <c r="C38" s="325" t="s">
        <v>320</v>
      </c>
      <c r="D38" s="288"/>
      <c r="E38" s="53" t="s">
        <v>417</v>
      </c>
    </row>
    <row r="39" spans="2:5" s="4" customFormat="1" ht="20.100000000000001" customHeight="1" thickBot="1">
      <c r="B39" s="101"/>
      <c r="C39" s="323" t="s">
        <v>321</v>
      </c>
      <c r="D39" s="324"/>
      <c r="E39" s="200"/>
    </row>
    <row r="40" spans="2:5" s="4" customFormat="1" ht="28.5" customHeight="1">
      <c r="B40" s="100" t="s">
        <v>322</v>
      </c>
      <c r="C40" s="319" t="s">
        <v>323</v>
      </c>
      <c r="D40" s="178" t="s">
        <v>324</v>
      </c>
      <c r="E40" s="179" t="s">
        <v>416</v>
      </c>
    </row>
    <row r="41" spans="2:5" s="4" customFormat="1" ht="25.5">
      <c r="B41" s="100" t="s">
        <v>325</v>
      </c>
      <c r="C41" s="320"/>
      <c r="D41" s="180" t="s">
        <v>326</v>
      </c>
      <c r="E41" s="181" t="s">
        <v>416</v>
      </c>
    </row>
    <row r="42" spans="2:5" s="4" customFormat="1" ht="25.5">
      <c r="B42" s="100" t="s">
        <v>327</v>
      </c>
      <c r="C42" s="320"/>
      <c r="D42" s="180" t="s">
        <v>328</v>
      </c>
      <c r="E42" s="181" t="s">
        <v>416</v>
      </c>
    </row>
    <row r="43" spans="2:5" s="4" customFormat="1" ht="25.5">
      <c r="B43" s="100" t="s">
        <v>329</v>
      </c>
      <c r="C43" s="320"/>
      <c r="D43" s="180" t="s">
        <v>330</v>
      </c>
      <c r="E43" s="181" t="s">
        <v>416</v>
      </c>
    </row>
    <row r="44" spans="2:5" s="4" customFormat="1" ht="12.75" customHeight="1">
      <c r="B44" s="100" t="s">
        <v>331</v>
      </c>
      <c r="C44" s="320"/>
      <c r="D44" s="182" t="s">
        <v>332</v>
      </c>
      <c r="E44" s="181" t="s">
        <v>416</v>
      </c>
    </row>
    <row r="45" spans="2:5" s="4" customFormat="1" ht="26.25" thickBot="1">
      <c r="B45" s="100" t="s">
        <v>45</v>
      </c>
      <c r="C45" s="321"/>
      <c r="D45" s="183" t="s">
        <v>333</v>
      </c>
      <c r="E45" s="184" t="s">
        <v>418</v>
      </c>
    </row>
    <row r="46" spans="2:5" s="4" customFormat="1" ht="25.5">
      <c r="B46" s="100" t="s">
        <v>334</v>
      </c>
      <c r="C46" s="319" t="s">
        <v>335</v>
      </c>
      <c r="D46" s="178" t="s">
        <v>336</v>
      </c>
      <c r="E46" s="179" t="s">
        <v>416</v>
      </c>
    </row>
    <row r="47" spans="2:5" s="4" customFormat="1" ht="25.5">
      <c r="B47" s="100" t="s">
        <v>337</v>
      </c>
      <c r="C47" s="320"/>
      <c r="D47" s="180" t="s">
        <v>338</v>
      </c>
      <c r="E47" s="181" t="s">
        <v>416</v>
      </c>
    </row>
    <row r="48" spans="2:5" s="4" customFormat="1" ht="25.5">
      <c r="B48" s="100" t="s">
        <v>339</v>
      </c>
      <c r="C48" s="320"/>
      <c r="D48" s="180" t="s">
        <v>340</v>
      </c>
      <c r="E48" s="181" t="s">
        <v>416</v>
      </c>
    </row>
    <row r="49" spans="2:7" s="4" customFormat="1" ht="25.5">
      <c r="B49" s="100" t="s">
        <v>341</v>
      </c>
      <c r="C49" s="320"/>
      <c r="D49" s="180" t="s">
        <v>342</v>
      </c>
      <c r="E49" s="181" t="s">
        <v>416</v>
      </c>
    </row>
    <row r="50" spans="2:7" s="4" customFormat="1" ht="25.5">
      <c r="B50" s="100" t="s">
        <v>48</v>
      </c>
      <c r="C50" s="320"/>
      <c r="D50" s="180" t="s">
        <v>343</v>
      </c>
      <c r="E50" s="181" t="s">
        <v>416</v>
      </c>
    </row>
    <row r="51" spans="2:7" s="4" customFormat="1" ht="25.5">
      <c r="B51" s="100" t="s">
        <v>344</v>
      </c>
      <c r="C51" s="320"/>
      <c r="D51" s="180" t="s">
        <v>345</v>
      </c>
      <c r="E51" s="199">
        <v>2</v>
      </c>
    </row>
    <row r="52" spans="2:7" s="4" customFormat="1" ht="29.25" customHeight="1" thickBot="1">
      <c r="B52" s="100" t="s">
        <v>346</v>
      </c>
      <c r="C52" s="321"/>
      <c r="D52" s="183" t="s">
        <v>347</v>
      </c>
      <c r="E52" s="184" t="s">
        <v>418</v>
      </c>
    </row>
    <row r="53" spans="2:7" s="4" customFormat="1" ht="25.15" customHeight="1">
      <c r="B53" s="98"/>
      <c r="C53" s="322"/>
      <c r="D53" s="322"/>
      <c r="E53" s="322"/>
    </row>
    <row r="54" spans="2:7" s="4" customFormat="1" ht="39.6" customHeight="1">
      <c r="B54" s="326" t="s">
        <v>348</v>
      </c>
      <c r="C54" s="326"/>
      <c r="D54" s="326"/>
      <c r="E54" s="112"/>
    </row>
    <row r="55" spans="2:7" s="4" customFormat="1" ht="46.15" customHeight="1">
      <c r="B55" s="202" t="s">
        <v>349</v>
      </c>
      <c r="C55" s="202"/>
      <c r="D55" s="202"/>
      <c r="E55" s="110"/>
      <c r="F55" s="116"/>
      <c r="G55" s="116"/>
    </row>
    <row r="56" spans="2:7" s="4" customFormat="1">
      <c r="B56" s="168" t="s">
        <v>251</v>
      </c>
      <c r="C56" s="169"/>
      <c r="D56" s="169"/>
      <c r="E56" s="110"/>
      <c r="F56" s="116"/>
      <c r="G56" s="116"/>
    </row>
    <row r="57" spans="2:7" s="4" customFormat="1" ht="48.6" customHeight="1">
      <c r="B57" s="202" t="s">
        <v>350</v>
      </c>
      <c r="C57" s="202"/>
      <c r="D57" s="202"/>
      <c r="E57" s="111"/>
      <c r="F57" s="115"/>
      <c r="G57" s="115"/>
    </row>
    <row r="58" spans="2:7" s="5" customFormat="1" ht="14.25">
      <c r="B58" s="168" t="s">
        <v>351</v>
      </c>
      <c r="C58" s="185"/>
      <c r="D58" s="186"/>
      <c r="E58" s="56"/>
      <c r="F58" s="117"/>
      <c r="G58" s="117"/>
    </row>
    <row r="59" spans="2:7">
      <c r="F59" s="118"/>
      <c r="G59" s="118"/>
    </row>
  </sheetData>
  <mergeCells count="14">
    <mergeCell ref="C39:D39"/>
    <mergeCell ref="C38:D38"/>
    <mergeCell ref="B54:D54"/>
    <mergeCell ref="B2:E2"/>
    <mergeCell ref="B3:E3"/>
    <mergeCell ref="C5:D5"/>
    <mergeCell ref="C6:D6"/>
    <mergeCell ref="C21:C34"/>
    <mergeCell ref="C7:C20"/>
    <mergeCell ref="B55:D55"/>
    <mergeCell ref="B57:D57"/>
    <mergeCell ref="C40:C45"/>
    <mergeCell ref="C53:E53"/>
    <mergeCell ref="C46:C52"/>
  </mergeCells>
  <printOptions horizontalCentered="1"/>
  <pageMargins left="0.23622047244094491" right="0.23622047244094491" top="1.1417322834645669" bottom="1.1417322834645669" header="0.31496062992125984" footer="0.31496062992125984"/>
  <pageSetup paperSize="9" scale="56" fitToHeight="0" orientation="portrait" r:id="rId1"/>
  <headerFooter scaleWithDoc="0">
    <oddHeader>&amp;C&amp;"Calibri"&amp;10&amp;K000000ΠΕΡΙΟΡΙΣΜΕΝΗΣ ΕΣΩΤΕΡΙΚΗΣ ΔΙΑΝΟΜΗΣ&amp;1#_x000D_&amp;"Calibri"&amp;11&amp;K000000&amp;"Calibri"&amp;11&amp;K000000&amp;"-,Bold"&amp;12EL
Παράρτημα IV</oddHeader>
    <oddFooter>&amp;C&amp;"Arial,Normal"&amp;10&amp;P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DX34"/>
  <sheetViews>
    <sheetView showGridLines="0" tabSelected="1" zoomScaleNormal="100" zoomScaleSheetLayoutView="100" workbookViewId="0">
      <pane xSplit="127" ySplit="5" topLeftCell="DX6" activePane="bottomRight" state="frozen"/>
      <selection pane="topRight" activeCell="DV1" sqref="DV1"/>
      <selection pane="bottomLeft" activeCell="A5" sqref="A5"/>
      <selection pane="bottomRight" activeCell="EE15" sqref="EE15"/>
    </sheetView>
  </sheetViews>
  <sheetFormatPr defaultColWidth="9.140625" defaultRowHeight="12.75"/>
  <cols>
    <col min="1" max="2" width="9.140625" style="6"/>
    <col min="3" max="3" width="9.140625" style="65" customWidth="1"/>
    <col min="4" max="4" width="9.140625" style="65"/>
    <col min="5" max="5" width="60.5703125" style="65" customWidth="1"/>
    <col min="6" max="6" width="14.28515625" style="63" customWidth="1"/>
    <col min="7" max="7" width="13.5703125" style="63" customWidth="1"/>
    <col min="8" max="11" width="10.7109375" style="63" hidden="1" customWidth="1"/>
    <col min="12" max="15" width="10.7109375" style="64" hidden="1" customWidth="1"/>
    <col min="16" max="23" width="10.7109375" style="63" hidden="1" customWidth="1"/>
    <col min="24" max="47" width="10.7109375" style="65" hidden="1" customWidth="1"/>
    <col min="48" max="51" width="10.7109375" style="64" hidden="1" customWidth="1"/>
    <col min="52" max="55" width="10.7109375" style="63" hidden="1" customWidth="1"/>
    <col min="56" max="59" width="10.7109375" style="66" hidden="1" customWidth="1"/>
    <col min="60" max="67" width="10.7109375" style="65" hidden="1" customWidth="1"/>
    <col min="68" max="71" width="10.7109375" style="63" hidden="1" customWidth="1"/>
    <col min="72" max="75" width="10.7109375" style="65" hidden="1" customWidth="1"/>
    <col min="76" max="79" width="10.7109375" style="63" hidden="1" customWidth="1"/>
    <col min="80" max="83" width="10.7109375" style="65" hidden="1" customWidth="1"/>
    <col min="84" max="87" width="10.7109375" style="66" hidden="1" customWidth="1"/>
    <col min="88" max="91" width="10.7109375" style="63" hidden="1" customWidth="1"/>
    <col min="92" max="95" width="10.7109375" style="65" hidden="1" customWidth="1"/>
    <col min="96" max="99" width="10.7109375" style="63" hidden="1" customWidth="1"/>
    <col min="100" max="127" width="10.7109375" style="65" hidden="1" customWidth="1"/>
    <col min="128" max="128" width="9.140625" style="67"/>
    <col min="129" max="16384" width="9.140625" style="6"/>
  </cols>
  <sheetData>
    <row r="1" spans="2:128" ht="13.5" thickBot="1"/>
    <row r="2" spans="2:128" ht="21.75" customHeight="1">
      <c r="B2" s="327" t="s">
        <v>352</v>
      </c>
      <c r="C2" s="328"/>
      <c r="D2" s="328"/>
      <c r="E2" s="328"/>
      <c r="F2" s="328"/>
      <c r="G2" s="329"/>
    </row>
    <row r="3" spans="2:128" ht="21.75" customHeight="1" thickBot="1">
      <c r="B3" s="330" t="s">
        <v>426</v>
      </c>
      <c r="C3" s="331"/>
      <c r="D3" s="331"/>
      <c r="E3" s="331"/>
      <c r="F3" s="331"/>
      <c r="G3" s="332"/>
    </row>
    <row r="4" spans="2:128" ht="18" customHeight="1" thickBot="1">
      <c r="F4" s="65"/>
      <c r="G4" s="65"/>
    </row>
    <row r="5" spans="2:128" s="7" customFormat="1" ht="43.5" customHeight="1" thickBot="1">
      <c r="B5" s="103"/>
      <c r="C5" s="382" t="s">
        <v>353</v>
      </c>
      <c r="D5" s="382"/>
      <c r="E5" s="382"/>
      <c r="F5" s="382"/>
      <c r="G5" s="383"/>
      <c r="H5" s="346" t="s">
        <v>382</v>
      </c>
      <c r="I5" s="346"/>
      <c r="J5" s="346"/>
      <c r="K5" s="347"/>
      <c r="L5" s="345" t="s">
        <v>383</v>
      </c>
      <c r="M5" s="346"/>
      <c r="N5" s="346"/>
      <c r="O5" s="347"/>
      <c r="P5" s="345" t="s">
        <v>384</v>
      </c>
      <c r="Q5" s="346"/>
      <c r="R5" s="346"/>
      <c r="S5" s="347"/>
      <c r="T5" s="345" t="s">
        <v>385</v>
      </c>
      <c r="U5" s="346"/>
      <c r="V5" s="346"/>
      <c r="W5" s="347"/>
      <c r="X5" s="345" t="s">
        <v>386</v>
      </c>
      <c r="Y5" s="346"/>
      <c r="Z5" s="346"/>
      <c r="AA5" s="347"/>
      <c r="AB5" s="342" t="s">
        <v>387</v>
      </c>
      <c r="AC5" s="343"/>
      <c r="AD5" s="343"/>
      <c r="AE5" s="344"/>
      <c r="AF5" s="342" t="s">
        <v>388</v>
      </c>
      <c r="AG5" s="343"/>
      <c r="AH5" s="343"/>
      <c r="AI5" s="344"/>
      <c r="AJ5" s="342" t="s">
        <v>389</v>
      </c>
      <c r="AK5" s="343"/>
      <c r="AL5" s="343"/>
      <c r="AM5" s="344"/>
      <c r="AN5" s="348" t="s">
        <v>390</v>
      </c>
      <c r="AO5" s="349"/>
      <c r="AP5" s="349"/>
      <c r="AQ5" s="350"/>
      <c r="AR5" s="342" t="s">
        <v>391</v>
      </c>
      <c r="AS5" s="343"/>
      <c r="AT5" s="343"/>
      <c r="AU5" s="344"/>
      <c r="AV5" s="345" t="s">
        <v>392</v>
      </c>
      <c r="AW5" s="346"/>
      <c r="AX5" s="346"/>
      <c r="AY5" s="347"/>
      <c r="AZ5" s="345" t="s">
        <v>393</v>
      </c>
      <c r="BA5" s="346"/>
      <c r="BB5" s="346"/>
      <c r="BC5" s="347"/>
      <c r="BD5" s="345" t="s">
        <v>394</v>
      </c>
      <c r="BE5" s="346"/>
      <c r="BF5" s="346"/>
      <c r="BG5" s="347"/>
      <c r="BH5" s="342" t="s">
        <v>395</v>
      </c>
      <c r="BI5" s="343"/>
      <c r="BJ5" s="343"/>
      <c r="BK5" s="344"/>
      <c r="BL5" s="345" t="s">
        <v>396</v>
      </c>
      <c r="BM5" s="346"/>
      <c r="BN5" s="346"/>
      <c r="BO5" s="347"/>
      <c r="BP5" s="345" t="s">
        <v>397</v>
      </c>
      <c r="BQ5" s="346"/>
      <c r="BR5" s="346"/>
      <c r="BS5" s="347"/>
      <c r="BT5" s="342" t="s">
        <v>398</v>
      </c>
      <c r="BU5" s="343"/>
      <c r="BV5" s="343"/>
      <c r="BW5" s="344"/>
      <c r="BX5" s="345" t="s">
        <v>399</v>
      </c>
      <c r="BY5" s="346"/>
      <c r="BZ5" s="346"/>
      <c r="CA5" s="347"/>
      <c r="CB5" s="342" t="s">
        <v>400</v>
      </c>
      <c r="CC5" s="343"/>
      <c r="CD5" s="343"/>
      <c r="CE5" s="344"/>
      <c r="CF5" s="345" t="s">
        <v>401</v>
      </c>
      <c r="CG5" s="346"/>
      <c r="CH5" s="346"/>
      <c r="CI5" s="347"/>
      <c r="CJ5" s="345" t="s">
        <v>402</v>
      </c>
      <c r="CK5" s="346"/>
      <c r="CL5" s="346"/>
      <c r="CM5" s="347"/>
      <c r="CN5" s="342" t="s">
        <v>403</v>
      </c>
      <c r="CO5" s="343"/>
      <c r="CP5" s="343"/>
      <c r="CQ5" s="344"/>
      <c r="CR5" s="345" t="s">
        <v>404</v>
      </c>
      <c r="CS5" s="346"/>
      <c r="CT5" s="346"/>
      <c r="CU5" s="347"/>
      <c r="CV5" s="345" t="s">
        <v>405</v>
      </c>
      <c r="CW5" s="346"/>
      <c r="CX5" s="346"/>
      <c r="CY5" s="347"/>
      <c r="CZ5" s="342" t="s">
        <v>406</v>
      </c>
      <c r="DA5" s="343"/>
      <c r="DB5" s="343"/>
      <c r="DC5" s="344"/>
      <c r="DD5" s="345" t="s">
        <v>407</v>
      </c>
      <c r="DE5" s="346"/>
      <c r="DF5" s="346"/>
      <c r="DG5" s="347"/>
      <c r="DH5" s="342" t="s">
        <v>408</v>
      </c>
      <c r="DI5" s="343"/>
      <c r="DJ5" s="343"/>
      <c r="DK5" s="344"/>
      <c r="DL5" s="342" t="s">
        <v>409</v>
      </c>
      <c r="DM5" s="343"/>
      <c r="DN5" s="343"/>
      <c r="DO5" s="344"/>
      <c r="DP5" s="345" t="s">
        <v>410</v>
      </c>
      <c r="DQ5" s="346"/>
      <c r="DR5" s="346"/>
      <c r="DS5" s="347"/>
      <c r="DT5" s="348" t="s">
        <v>411</v>
      </c>
      <c r="DU5" s="349"/>
      <c r="DV5" s="349"/>
      <c r="DW5" s="350"/>
      <c r="DX5" s="68"/>
    </row>
    <row r="6" spans="2:128" ht="87" thickBot="1">
      <c r="B6" s="104"/>
      <c r="C6" s="353" t="s">
        <v>354</v>
      </c>
      <c r="D6" s="353"/>
      <c r="E6" s="354"/>
      <c r="F6" s="77" t="s">
        <v>355</v>
      </c>
      <c r="G6" s="78" t="s">
        <v>356</v>
      </c>
      <c r="H6" s="76" t="s">
        <v>412</v>
      </c>
      <c r="I6" s="69" t="s">
        <v>413</v>
      </c>
      <c r="J6" s="69" t="s">
        <v>414</v>
      </c>
      <c r="K6" s="69" t="s">
        <v>415</v>
      </c>
      <c r="L6" s="69" t="s">
        <v>412</v>
      </c>
      <c r="M6" s="69" t="s">
        <v>413</v>
      </c>
      <c r="N6" s="69" t="s">
        <v>414</v>
      </c>
      <c r="O6" s="69" t="s">
        <v>415</v>
      </c>
      <c r="P6" s="69" t="s">
        <v>412</v>
      </c>
      <c r="Q6" s="69" t="s">
        <v>413</v>
      </c>
      <c r="R6" s="69" t="s">
        <v>414</v>
      </c>
      <c r="S6" s="69" t="s">
        <v>415</v>
      </c>
      <c r="T6" s="69" t="s">
        <v>412</v>
      </c>
      <c r="U6" s="69" t="s">
        <v>413</v>
      </c>
      <c r="V6" s="69" t="s">
        <v>414</v>
      </c>
      <c r="W6" s="69" t="s">
        <v>415</v>
      </c>
      <c r="X6" s="69" t="s">
        <v>412</v>
      </c>
      <c r="Y6" s="69" t="s">
        <v>413</v>
      </c>
      <c r="Z6" s="69" t="s">
        <v>414</v>
      </c>
      <c r="AA6" s="69" t="s">
        <v>415</v>
      </c>
      <c r="AB6" s="69" t="s">
        <v>412</v>
      </c>
      <c r="AC6" s="69" t="s">
        <v>413</v>
      </c>
      <c r="AD6" s="69" t="s">
        <v>414</v>
      </c>
      <c r="AE6" s="69" t="s">
        <v>415</v>
      </c>
      <c r="AF6" s="69" t="s">
        <v>412</v>
      </c>
      <c r="AG6" s="69" t="s">
        <v>413</v>
      </c>
      <c r="AH6" s="69" t="s">
        <v>414</v>
      </c>
      <c r="AI6" s="69" t="s">
        <v>415</v>
      </c>
      <c r="AJ6" s="69" t="s">
        <v>412</v>
      </c>
      <c r="AK6" s="69" t="s">
        <v>413</v>
      </c>
      <c r="AL6" s="69" t="s">
        <v>414</v>
      </c>
      <c r="AM6" s="69" t="s">
        <v>415</v>
      </c>
      <c r="AN6" s="69" t="s">
        <v>412</v>
      </c>
      <c r="AO6" s="69" t="s">
        <v>413</v>
      </c>
      <c r="AP6" s="69" t="s">
        <v>414</v>
      </c>
      <c r="AQ6" s="69" t="s">
        <v>415</v>
      </c>
      <c r="AR6" s="69" t="s">
        <v>412</v>
      </c>
      <c r="AS6" s="69" t="s">
        <v>413</v>
      </c>
      <c r="AT6" s="69" t="s">
        <v>414</v>
      </c>
      <c r="AU6" s="69" t="s">
        <v>415</v>
      </c>
      <c r="AV6" s="69" t="s">
        <v>412</v>
      </c>
      <c r="AW6" s="69" t="s">
        <v>413</v>
      </c>
      <c r="AX6" s="69" t="s">
        <v>414</v>
      </c>
      <c r="AY6" s="69" t="s">
        <v>415</v>
      </c>
      <c r="AZ6" s="69" t="s">
        <v>412</v>
      </c>
      <c r="BA6" s="69" t="s">
        <v>413</v>
      </c>
      <c r="BB6" s="69" t="s">
        <v>414</v>
      </c>
      <c r="BC6" s="69" t="s">
        <v>415</v>
      </c>
      <c r="BD6" s="69" t="s">
        <v>412</v>
      </c>
      <c r="BE6" s="69" t="s">
        <v>413</v>
      </c>
      <c r="BF6" s="69" t="s">
        <v>414</v>
      </c>
      <c r="BG6" s="69" t="s">
        <v>415</v>
      </c>
      <c r="BH6" s="69" t="s">
        <v>412</v>
      </c>
      <c r="BI6" s="69" t="s">
        <v>413</v>
      </c>
      <c r="BJ6" s="69" t="s">
        <v>414</v>
      </c>
      <c r="BK6" s="69" t="s">
        <v>415</v>
      </c>
      <c r="BL6" s="69" t="s">
        <v>412</v>
      </c>
      <c r="BM6" s="69" t="s">
        <v>413</v>
      </c>
      <c r="BN6" s="69" t="s">
        <v>414</v>
      </c>
      <c r="BO6" s="69" t="s">
        <v>415</v>
      </c>
      <c r="BP6" s="69" t="s">
        <v>412</v>
      </c>
      <c r="BQ6" s="69" t="s">
        <v>413</v>
      </c>
      <c r="BR6" s="69" t="s">
        <v>414</v>
      </c>
      <c r="BS6" s="69" t="s">
        <v>415</v>
      </c>
      <c r="BT6" s="69" t="s">
        <v>412</v>
      </c>
      <c r="BU6" s="69" t="s">
        <v>413</v>
      </c>
      <c r="BV6" s="69" t="s">
        <v>414</v>
      </c>
      <c r="BW6" s="69" t="s">
        <v>415</v>
      </c>
      <c r="BX6" s="69" t="s">
        <v>412</v>
      </c>
      <c r="BY6" s="69" t="s">
        <v>413</v>
      </c>
      <c r="BZ6" s="69" t="s">
        <v>414</v>
      </c>
      <c r="CA6" s="69" t="s">
        <v>415</v>
      </c>
      <c r="CB6" s="69" t="s">
        <v>412</v>
      </c>
      <c r="CC6" s="69" t="s">
        <v>413</v>
      </c>
      <c r="CD6" s="69" t="s">
        <v>414</v>
      </c>
      <c r="CE6" s="69" t="s">
        <v>415</v>
      </c>
      <c r="CF6" s="69" t="s">
        <v>412</v>
      </c>
      <c r="CG6" s="69" t="s">
        <v>413</v>
      </c>
      <c r="CH6" s="69" t="s">
        <v>414</v>
      </c>
      <c r="CI6" s="69" t="s">
        <v>415</v>
      </c>
      <c r="CJ6" s="69" t="s">
        <v>412</v>
      </c>
      <c r="CK6" s="69" t="s">
        <v>413</v>
      </c>
      <c r="CL6" s="69" t="s">
        <v>414</v>
      </c>
      <c r="CM6" s="69" t="s">
        <v>415</v>
      </c>
      <c r="CN6" s="69" t="s">
        <v>412</v>
      </c>
      <c r="CO6" s="69" t="s">
        <v>413</v>
      </c>
      <c r="CP6" s="69" t="s">
        <v>414</v>
      </c>
      <c r="CQ6" s="69" t="s">
        <v>415</v>
      </c>
      <c r="CR6" s="69" t="s">
        <v>412</v>
      </c>
      <c r="CS6" s="69" t="s">
        <v>413</v>
      </c>
      <c r="CT6" s="69" t="s">
        <v>414</v>
      </c>
      <c r="CU6" s="69" t="s">
        <v>415</v>
      </c>
      <c r="CV6" s="69" t="s">
        <v>412</v>
      </c>
      <c r="CW6" s="69" t="s">
        <v>413</v>
      </c>
      <c r="CX6" s="69" t="s">
        <v>414</v>
      </c>
      <c r="CY6" s="69" t="s">
        <v>415</v>
      </c>
      <c r="CZ6" s="69" t="s">
        <v>412</v>
      </c>
      <c r="DA6" s="69" t="s">
        <v>413</v>
      </c>
      <c r="DB6" s="69" t="s">
        <v>414</v>
      </c>
      <c r="DC6" s="69" t="s">
        <v>415</v>
      </c>
      <c r="DD6" s="69" t="s">
        <v>412</v>
      </c>
      <c r="DE6" s="69" t="s">
        <v>413</v>
      </c>
      <c r="DF6" s="69" t="s">
        <v>414</v>
      </c>
      <c r="DG6" s="69" t="s">
        <v>415</v>
      </c>
      <c r="DH6" s="69" t="s">
        <v>412</v>
      </c>
      <c r="DI6" s="69" t="s">
        <v>413</v>
      </c>
      <c r="DJ6" s="69" t="s">
        <v>414</v>
      </c>
      <c r="DK6" s="69" t="s">
        <v>415</v>
      </c>
      <c r="DL6" s="69" t="s">
        <v>412</v>
      </c>
      <c r="DM6" s="69" t="s">
        <v>413</v>
      </c>
      <c r="DN6" s="69" t="s">
        <v>414</v>
      </c>
      <c r="DO6" s="69" t="s">
        <v>415</v>
      </c>
      <c r="DP6" s="69" t="s">
        <v>412</v>
      </c>
      <c r="DQ6" s="69" t="s">
        <v>413</v>
      </c>
      <c r="DR6" s="69" t="s">
        <v>414</v>
      </c>
      <c r="DS6" s="69" t="s">
        <v>415</v>
      </c>
      <c r="DT6" s="69" t="s">
        <v>412</v>
      </c>
      <c r="DU6" s="69" t="s">
        <v>413</v>
      </c>
      <c r="DV6" s="69" t="s">
        <v>414</v>
      </c>
      <c r="DW6" s="69" t="s">
        <v>415</v>
      </c>
    </row>
    <row r="7" spans="2:128" ht="23.1" customHeight="1">
      <c r="B7" s="105" t="s">
        <v>30</v>
      </c>
      <c r="C7" s="355" t="s">
        <v>357</v>
      </c>
      <c r="D7" s="355"/>
      <c r="E7" s="356"/>
      <c r="F7" s="79" t="s">
        <v>32</v>
      </c>
      <c r="G7" s="80" t="s">
        <v>32</v>
      </c>
      <c r="H7" s="74"/>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row>
    <row r="8" spans="2:128" ht="23.1" customHeight="1">
      <c r="B8" s="105" t="s">
        <v>281</v>
      </c>
      <c r="C8" s="357" t="s">
        <v>358</v>
      </c>
      <c r="D8" s="357"/>
      <c r="E8" s="358"/>
      <c r="F8" s="71" t="s">
        <v>359</v>
      </c>
      <c r="G8" s="81" t="s">
        <v>32</v>
      </c>
      <c r="H8" s="74"/>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row>
    <row r="9" spans="2:128" ht="23.1" customHeight="1">
      <c r="B9" s="105" t="s">
        <v>283</v>
      </c>
      <c r="C9" s="340" t="s">
        <v>360</v>
      </c>
      <c r="D9" s="340"/>
      <c r="E9" s="341"/>
      <c r="F9" s="71" t="s">
        <v>359</v>
      </c>
      <c r="G9" s="81" t="s">
        <v>32</v>
      </c>
      <c r="H9" s="74"/>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row>
    <row r="10" spans="2:128" ht="23.1" customHeight="1">
      <c r="B10" s="105" t="s">
        <v>285</v>
      </c>
      <c r="C10" s="340" t="s">
        <v>361</v>
      </c>
      <c r="D10" s="340"/>
      <c r="E10" s="341"/>
      <c r="F10" s="71" t="s">
        <v>359</v>
      </c>
      <c r="G10" s="81" t="s">
        <v>32</v>
      </c>
      <c r="H10" s="74"/>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row>
    <row r="11" spans="2:128" ht="23.1" customHeight="1" thickBot="1">
      <c r="B11" s="105" t="s">
        <v>287</v>
      </c>
      <c r="C11" s="368" t="s">
        <v>362</v>
      </c>
      <c r="D11" s="368"/>
      <c r="E11" s="369"/>
      <c r="F11" s="82" t="s">
        <v>359</v>
      </c>
      <c r="G11" s="83" t="s">
        <v>32</v>
      </c>
      <c r="H11" s="74"/>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row>
    <row r="12" spans="2:128" ht="37.5" customHeight="1" thickBot="1">
      <c r="B12" s="106"/>
      <c r="C12" s="382" t="s">
        <v>363</v>
      </c>
      <c r="D12" s="382"/>
      <c r="E12" s="382"/>
      <c r="F12" s="382"/>
      <c r="G12" s="383"/>
      <c r="H12" s="73"/>
      <c r="I12" s="73"/>
      <c r="J12" s="73"/>
      <c r="K12" s="74"/>
      <c r="L12" s="72"/>
      <c r="M12" s="73"/>
      <c r="N12" s="73"/>
      <c r="O12" s="74"/>
      <c r="P12" s="72"/>
      <c r="Q12" s="73"/>
      <c r="R12" s="73"/>
      <c r="S12" s="74"/>
      <c r="T12" s="72"/>
      <c r="U12" s="73"/>
      <c r="V12" s="73"/>
      <c r="W12" s="74"/>
      <c r="X12" s="72"/>
      <c r="Y12" s="73"/>
      <c r="Z12" s="73"/>
      <c r="AA12" s="74"/>
      <c r="AB12" s="72"/>
      <c r="AC12" s="73"/>
      <c r="AD12" s="73"/>
      <c r="AE12" s="74"/>
      <c r="AF12" s="72"/>
      <c r="AG12" s="73"/>
      <c r="AH12" s="73"/>
      <c r="AI12" s="74"/>
      <c r="AJ12" s="72"/>
      <c r="AK12" s="73"/>
      <c r="AL12" s="73"/>
      <c r="AM12" s="74"/>
      <c r="AN12" s="72"/>
      <c r="AO12" s="73"/>
      <c r="AP12" s="73"/>
      <c r="AQ12" s="74"/>
      <c r="AR12" s="72"/>
      <c r="AS12" s="73"/>
      <c r="AT12" s="73"/>
      <c r="AU12" s="74"/>
      <c r="AV12" s="72"/>
      <c r="AW12" s="73"/>
      <c r="AX12" s="73"/>
      <c r="AY12" s="74"/>
      <c r="AZ12" s="72"/>
      <c r="BA12" s="73"/>
      <c r="BB12" s="73"/>
      <c r="BC12" s="74"/>
      <c r="BD12" s="72"/>
      <c r="BE12" s="73"/>
      <c r="BF12" s="73"/>
      <c r="BG12" s="74"/>
      <c r="BH12" s="72"/>
      <c r="BI12" s="73"/>
      <c r="BJ12" s="73"/>
      <c r="BK12" s="74"/>
      <c r="BL12" s="72"/>
      <c r="BM12" s="73"/>
      <c r="BN12" s="73"/>
      <c r="BO12" s="74"/>
      <c r="BP12" s="72"/>
      <c r="BQ12" s="73"/>
      <c r="BR12" s="73"/>
      <c r="BS12" s="74"/>
      <c r="BT12" s="72"/>
      <c r="BU12" s="73"/>
      <c r="BV12" s="73"/>
      <c r="BW12" s="74"/>
      <c r="BX12" s="72"/>
      <c r="BY12" s="73"/>
      <c r="BZ12" s="73"/>
      <c r="CA12" s="74"/>
      <c r="CB12" s="72"/>
      <c r="CC12" s="73"/>
      <c r="CD12" s="73"/>
      <c r="CE12" s="74"/>
      <c r="CF12" s="72"/>
      <c r="CG12" s="73"/>
      <c r="CH12" s="73"/>
      <c r="CI12" s="74"/>
      <c r="CJ12" s="72"/>
      <c r="CK12" s="73"/>
      <c r="CL12" s="73"/>
      <c r="CM12" s="74"/>
      <c r="CN12" s="72"/>
      <c r="CO12" s="73"/>
      <c r="CP12" s="73"/>
      <c r="CQ12" s="74"/>
      <c r="CR12" s="72"/>
      <c r="CS12" s="73"/>
      <c r="CT12" s="73"/>
      <c r="CU12" s="74"/>
      <c r="CV12" s="72"/>
      <c r="CW12" s="73"/>
      <c r="CX12" s="73"/>
      <c r="CY12" s="74"/>
      <c r="CZ12" s="72"/>
      <c r="DA12" s="73"/>
      <c r="DB12" s="73"/>
      <c r="DC12" s="74"/>
      <c r="DD12" s="72"/>
      <c r="DE12" s="73"/>
      <c r="DF12" s="73"/>
      <c r="DG12" s="74"/>
      <c r="DH12" s="72"/>
      <c r="DI12" s="73"/>
      <c r="DJ12" s="73"/>
      <c r="DK12" s="74"/>
      <c r="DL12" s="72"/>
      <c r="DM12" s="73"/>
      <c r="DN12" s="73"/>
      <c r="DO12" s="74"/>
      <c r="DP12" s="72"/>
      <c r="DQ12" s="73"/>
      <c r="DR12" s="73"/>
      <c r="DS12" s="74"/>
      <c r="DT12" s="72"/>
      <c r="DU12" s="73"/>
      <c r="DV12" s="73"/>
      <c r="DW12" s="74"/>
    </row>
    <row r="13" spans="2:128" ht="39.6" customHeight="1" thickBot="1">
      <c r="B13" s="106"/>
      <c r="C13" s="353" t="s">
        <v>354</v>
      </c>
      <c r="D13" s="353"/>
      <c r="E13" s="354"/>
      <c r="F13" s="376" t="s">
        <v>364</v>
      </c>
      <c r="G13" s="377" t="s">
        <v>365</v>
      </c>
      <c r="H13" s="73"/>
      <c r="I13" s="73"/>
      <c r="J13" s="73"/>
      <c r="K13" s="74"/>
      <c r="L13" s="72"/>
      <c r="M13" s="73"/>
      <c r="N13" s="73"/>
      <c r="O13" s="74"/>
      <c r="P13" s="72"/>
      <c r="Q13" s="73"/>
      <c r="R13" s="73"/>
      <c r="S13" s="74"/>
      <c r="T13" s="72"/>
      <c r="U13" s="73"/>
      <c r="V13" s="73"/>
      <c r="W13" s="74"/>
      <c r="X13" s="72"/>
      <c r="Y13" s="73"/>
      <c r="Z13" s="73"/>
      <c r="AA13" s="74"/>
      <c r="AB13" s="72"/>
      <c r="AC13" s="73"/>
      <c r="AD13" s="73"/>
      <c r="AE13" s="74"/>
      <c r="AF13" s="72"/>
      <c r="AG13" s="73"/>
      <c r="AH13" s="73"/>
      <c r="AI13" s="74"/>
      <c r="AJ13" s="72"/>
      <c r="AK13" s="73"/>
      <c r="AL13" s="73"/>
      <c r="AM13" s="74"/>
      <c r="AN13" s="72"/>
      <c r="AO13" s="73"/>
      <c r="AP13" s="73"/>
      <c r="AQ13" s="74"/>
      <c r="AR13" s="72"/>
      <c r="AS13" s="73"/>
      <c r="AT13" s="73"/>
      <c r="AU13" s="74"/>
      <c r="AV13" s="72"/>
      <c r="AW13" s="73"/>
      <c r="AX13" s="73"/>
      <c r="AY13" s="74"/>
      <c r="AZ13" s="72"/>
      <c r="BA13" s="73"/>
      <c r="BB13" s="73"/>
      <c r="BC13" s="74"/>
      <c r="BD13" s="72"/>
      <c r="BE13" s="73"/>
      <c r="BF13" s="73"/>
      <c r="BG13" s="74"/>
      <c r="BH13" s="72"/>
      <c r="BI13" s="73"/>
      <c r="BJ13" s="73"/>
      <c r="BK13" s="74"/>
      <c r="BL13" s="72"/>
      <c r="BM13" s="73"/>
      <c r="BN13" s="73"/>
      <c r="BO13" s="74"/>
      <c r="BP13" s="72"/>
      <c r="BQ13" s="73"/>
      <c r="BR13" s="73"/>
      <c r="BS13" s="74"/>
      <c r="BT13" s="72"/>
      <c r="BU13" s="73"/>
      <c r="BV13" s="73"/>
      <c r="BW13" s="74"/>
      <c r="BX13" s="72"/>
      <c r="BY13" s="73"/>
      <c r="BZ13" s="73"/>
      <c r="CA13" s="74"/>
      <c r="CB13" s="72"/>
      <c r="CC13" s="73"/>
      <c r="CD13" s="73"/>
      <c r="CE13" s="74"/>
      <c r="CF13" s="72"/>
      <c r="CG13" s="73"/>
      <c r="CH13" s="73"/>
      <c r="CI13" s="74"/>
      <c r="CJ13" s="72"/>
      <c r="CK13" s="73"/>
      <c r="CL13" s="73"/>
      <c r="CM13" s="74"/>
      <c r="CN13" s="72"/>
      <c r="CO13" s="73"/>
      <c r="CP13" s="73"/>
      <c r="CQ13" s="74"/>
      <c r="CR13" s="72"/>
      <c r="CS13" s="73"/>
      <c r="CT13" s="73"/>
      <c r="CU13" s="74"/>
      <c r="CV13" s="72"/>
      <c r="CW13" s="73"/>
      <c r="CX13" s="73"/>
      <c r="CY13" s="74"/>
      <c r="CZ13" s="72"/>
      <c r="DA13" s="73"/>
      <c r="DB13" s="73"/>
      <c r="DC13" s="74"/>
      <c r="DD13" s="72"/>
      <c r="DE13" s="73"/>
      <c r="DF13" s="73"/>
      <c r="DG13" s="74"/>
      <c r="DH13" s="72"/>
      <c r="DI13" s="73"/>
      <c r="DJ13" s="73"/>
      <c r="DK13" s="74"/>
      <c r="DL13" s="72"/>
      <c r="DM13" s="73"/>
      <c r="DN13" s="73"/>
      <c r="DO13" s="74"/>
      <c r="DP13" s="72"/>
      <c r="DQ13" s="73"/>
      <c r="DR13" s="73"/>
      <c r="DS13" s="74"/>
      <c r="DT13" s="72"/>
      <c r="DU13" s="73"/>
      <c r="DV13" s="73"/>
      <c r="DW13" s="74"/>
    </row>
    <row r="14" spans="2:128" ht="23.1" customHeight="1">
      <c r="B14" s="105" t="s">
        <v>289</v>
      </c>
      <c r="C14" s="355" t="s">
        <v>366</v>
      </c>
      <c r="D14" s="355"/>
      <c r="E14" s="356"/>
      <c r="F14" s="378" t="s">
        <v>32</v>
      </c>
      <c r="G14" s="379"/>
      <c r="H14" s="74"/>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row>
    <row r="15" spans="2:128" ht="23.1" customHeight="1">
      <c r="B15" s="105" t="s">
        <v>291</v>
      </c>
      <c r="C15" s="351" t="s">
        <v>367</v>
      </c>
      <c r="D15" s="351"/>
      <c r="E15" s="352"/>
      <c r="F15" s="370" t="s">
        <v>32</v>
      </c>
      <c r="G15" s="371"/>
      <c r="H15" s="74"/>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row>
    <row r="16" spans="2:128" ht="23.1" customHeight="1">
      <c r="B16" s="105" t="s">
        <v>293</v>
      </c>
      <c r="C16" s="340" t="s">
        <v>360</v>
      </c>
      <c r="D16" s="340"/>
      <c r="E16" s="341"/>
      <c r="F16" s="370" t="s">
        <v>32</v>
      </c>
      <c r="G16" s="371"/>
      <c r="H16" s="74"/>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row>
    <row r="17" spans="2:128" ht="23.1" customHeight="1">
      <c r="B17" s="105" t="s">
        <v>295</v>
      </c>
      <c r="C17" s="340" t="s">
        <v>361</v>
      </c>
      <c r="D17" s="340"/>
      <c r="E17" s="341"/>
      <c r="F17" s="370" t="s">
        <v>32</v>
      </c>
      <c r="G17" s="371"/>
      <c r="H17" s="74"/>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row>
    <row r="18" spans="2:128" ht="23.1" customHeight="1" thickBot="1">
      <c r="B18" s="105" t="s">
        <v>297</v>
      </c>
      <c r="C18" s="368" t="s">
        <v>362</v>
      </c>
      <c r="D18" s="368"/>
      <c r="E18" s="369"/>
      <c r="F18" s="374" t="s">
        <v>32</v>
      </c>
      <c r="G18" s="375"/>
      <c r="H18" s="74"/>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row>
    <row r="19" spans="2:128" s="7" customFormat="1" ht="27.75" customHeight="1" thickBot="1">
      <c r="B19" s="107"/>
      <c r="C19" s="382" t="s">
        <v>368</v>
      </c>
      <c r="D19" s="382"/>
      <c r="E19" s="382"/>
      <c r="F19" s="382"/>
      <c r="G19" s="383"/>
      <c r="H19" s="363" t="s">
        <v>382</v>
      </c>
      <c r="I19" s="363"/>
      <c r="J19" s="363"/>
      <c r="K19" s="364"/>
      <c r="L19" s="362" t="s">
        <v>383</v>
      </c>
      <c r="M19" s="363"/>
      <c r="N19" s="363"/>
      <c r="O19" s="364"/>
      <c r="P19" s="362" t="s">
        <v>384</v>
      </c>
      <c r="Q19" s="363"/>
      <c r="R19" s="363"/>
      <c r="S19" s="364"/>
      <c r="T19" s="362" t="s">
        <v>385</v>
      </c>
      <c r="U19" s="363"/>
      <c r="V19" s="363"/>
      <c r="W19" s="364"/>
      <c r="X19" s="362" t="s">
        <v>386</v>
      </c>
      <c r="Y19" s="363"/>
      <c r="Z19" s="363"/>
      <c r="AA19" s="364"/>
      <c r="AB19" s="359" t="s">
        <v>387</v>
      </c>
      <c r="AC19" s="360"/>
      <c r="AD19" s="360"/>
      <c r="AE19" s="361"/>
      <c r="AF19" s="359" t="s">
        <v>388</v>
      </c>
      <c r="AG19" s="360"/>
      <c r="AH19" s="360"/>
      <c r="AI19" s="361"/>
      <c r="AJ19" s="359" t="s">
        <v>389</v>
      </c>
      <c r="AK19" s="360"/>
      <c r="AL19" s="360"/>
      <c r="AM19" s="361"/>
      <c r="AN19" s="365" t="s">
        <v>390</v>
      </c>
      <c r="AO19" s="366"/>
      <c r="AP19" s="366"/>
      <c r="AQ19" s="367"/>
      <c r="AR19" s="359" t="s">
        <v>391</v>
      </c>
      <c r="AS19" s="360"/>
      <c r="AT19" s="360"/>
      <c r="AU19" s="361"/>
      <c r="AV19" s="362" t="s">
        <v>392</v>
      </c>
      <c r="AW19" s="363"/>
      <c r="AX19" s="363"/>
      <c r="AY19" s="364"/>
      <c r="AZ19" s="362" t="s">
        <v>393</v>
      </c>
      <c r="BA19" s="363"/>
      <c r="BB19" s="363"/>
      <c r="BC19" s="364"/>
      <c r="BD19" s="362" t="s">
        <v>394</v>
      </c>
      <c r="BE19" s="363"/>
      <c r="BF19" s="363"/>
      <c r="BG19" s="364"/>
      <c r="BH19" s="359" t="s">
        <v>395</v>
      </c>
      <c r="BI19" s="360"/>
      <c r="BJ19" s="360"/>
      <c r="BK19" s="361"/>
      <c r="BL19" s="362" t="s">
        <v>396</v>
      </c>
      <c r="BM19" s="363"/>
      <c r="BN19" s="363"/>
      <c r="BO19" s="364"/>
      <c r="BP19" s="362" t="s">
        <v>397</v>
      </c>
      <c r="BQ19" s="363"/>
      <c r="BR19" s="363"/>
      <c r="BS19" s="364"/>
      <c r="BT19" s="359" t="s">
        <v>398</v>
      </c>
      <c r="BU19" s="360"/>
      <c r="BV19" s="360"/>
      <c r="BW19" s="361"/>
      <c r="BX19" s="362" t="s">
        <v>399</v>
      </c>
      <c r="BY19" s="363"/>
      <c r="BZ19" s="363"/>
      <c r="CA19" s="364"/>
      <c r="CB19" s="359" t="s">
        <v>400</v>
      </c>
      <c r="CC19" s="360"/>
      <c r="CD19" s="360"/>
      <c r="CE19" s="361"/>
      <c r="CF19" s="362" t="s">
        <v>401</v>
      </c>
      <c r="CG19" s="363"/>
      <c r="CH19" s="363"/>
      <c r="CI19" s="364"/>
      <c r="CJ19" s="362" t="s">
        <v>402</v>
      </c>
      <c r="CK19" s="363"/>
      <c r="CL19" s="363"/>
      <c r="CM19" s="364"/>
      <c r="CN19" s="359" t="s">
        <v>403</v>
      </c>
      <c r="CO19" s="360"/>
      <c r="CP19" s="360"/>
      <c r="CQ19" s="361"/>
      <c r="CR19" s="362" t="s">
        <v>404</v>
      </c>
      <c r="CS19" s="363"/>
      <c r="CT19" s="363"/>
      <c r="CU19" s="364"/>
      <c r="CV19" s="362" t="s">
        <v>405</v>
      </c>
      <c r="CW19" s="363"/>
      <c r="CX19" s="363"/>
      <c r="CY19" s="364"/>
      <c r="CZ19" s="359" t="s">
        <v>406</v>
      </c>
      <c r="DA19" s="360"/>
      <c r="DB19" s="360"/>
      <c r="DC19" s="361"/>
      <c r="DD19" s="362" t="s">
        <v>407</v>
      </c>
      <c r="DE19" s="363"/>
      <c r="DF19" s="363"/>
      <c r="DG19" s="364"/>
      <c r="DH19" s="359" t="s">
        <v>408</v>
      </c>
      <c r="DI19" s="360"/>
      <c r="DJ19" s="360"/>
      <c r="DK19" s="361"/>
      <c r="DL19" s="359" t="s">
        <v>409</v>
      </c>
      <c r="DM19" s="360"/>
      <c r="DN19" s="360"/>
      <c r="DO19" s="361"/>
      <c r="DP19" s="362" t="s">
        <v>410</v>
      </c>
      <c r="DQ19" s="363"/>
      <c r="DR19" s="363"/>
      <c r="DS19" s="364"/>
      <c r="DT19" s="365" t="s">
        <v>411</v>
      </c>
      <c r="DU19" s="366"/>
      <c r="DV19" s="366"/>
      <c r="DW19" s="367"/>
      <c r="DX19" s="68"/>
    </row>
    <row r="20" spans="2:128" ht="36" customHeight="1" thickBot="1">
      <c r="B20" s="106"/>
      <c r="C20" s="353" t="s">
        <v>369</v>
      </c>
      <c r="D20" s="353"/>
      <c r="E20" s="354"/>
      <c r="F20" s="372" t="s">
        <v>370</v>
      </c>
      <c r="G20" s="373"/>
      <c r="H20" s="76" t="s">
        <v>412</v>
      </c>
      <c r="I20" s="69" t="s">
        <v>413</v>
      </c>
      <c r="J20" s="69" t="s">
        <v>414</v>
      </c>
      <c r="K20" s="69" t="s">
        <v>415</v>
      </c>
      <c r="L20" s="69" t="s">
        <v>412</v>
      </c>
      <c r="M20" s="69" t="s">
        <v>413</v>
      </c>
      <c r="N20" s="69" t="s">
        <v>414</v>
      </c>
      <c r="O20" s="69" t="s">
        <v>415</v>
      </c>
      <c r="P20" s="69" t="s">
        <v>412</v>
      </c>
      <c r="Q20" s="69" t="s">
        <v>413</v>
      </c>
      <c r="R20" s="69" t="s">
        <v>414</v>
      </c>
      <c r="S20" s="69" t="s">
        <v>415</v>
      </c>
      <c r="T20" s="69" t="s">
        <v>412</v>
      </c>
      <c r="U20" s="69" t="s">
        <v>413</v>
      </c>
      <c r="V20" s="69" t="s">
        <v>414</v>
      </c>
      <c r="W20" s="69" t="s">
        <v>415</v>
      </c>
      <c r="X20" s="69" t="s">
        <v>412</v>
      </c>
      <c r="Y20" s="69" t="s">
        <v>413</v>
      </c>
      <c r="Z20" s="69" t="s">
        <v>414</v>
      </c>
      <c r="AA20" s="69" t="s">
        <v>415</v>
      </c>
      <c r="AB20" s="69" t="s">
        <v>412</v>
      </c>
      <c r="AC20" s="69" t="s">
        <v>413</v>
      </c>
      <c r="AD20" s="69" t="s">
        <v>414</v>
      </c>
      <c r="AE20" s="69" t="s">
        <v>415</v>
      </c>
      <c r="AF20" s="69" t="s">
        <v>412</v>
      </c>
      <c r="AG20" s="69" t="s">
        <v>413</v>
      </c>
      <c r="AH20" s="69" t="s">
        <v>414</v>
      </c>
      <c r="AI20" s="69" t="s">
        <v>415</v>
      </c>
      <c r="AJ20" s="69" t="s">
        <v>412</v>
      </c>
      <c r="AK20" s="69" t="s">
        <v>413</v>
      </c>
      <c r="AL20" s="69" t="s">
        <v>414</v>
      </c>
      <c r="AM20" s="69" t="s">
        <v>415</v>
      </c>
      <c r="AN20" s="69" t="s">
        <v>412</v>
      </c>
      <c r="AO20" s="69" t="s">
        <v>413</v>
      </c>
      <c r="AP20" s="69" t="s">
        <v>414</v>
      </c>
      <c r="AQ20" s="69" t="s">
        <v>415</v>
      </c>
      <c r="AR20" s="69" t="s">
        <v>412</v>
      </c>
      <c r="AS20" s="69" t="s">
        <v>413</v>
      </c>
      <c r="AT20" s="69" t="s">
        <v>414</v>
      </c>
      <c r="AU20" s="69" t="s">
        <v>415</v>
      </c>
      <c r="AV20" s="69" t="s">
        <v>412</v>
      </c>
      <c r="AW20" s="69" t="s">
        <v>413</v>
      </c>
      <c r="AX20" s="69" t="s">
        <v>414</v>
      </c>
      <c r="AY20" s="69" t="s">
        <v>415</v>
      </c>
      <c r="AZ20" s="69" t="s">
        <v>412</v>
      </c>
      <c r="BA20" s="69" t="s">
        <v>413</v>
      </c>
      <c r="BB20" s="69" t="s">
        <v>414</v>
      </c>
      <c r="BC20" s="69" t="s">
        <v>415</v>
      </c>
      <c r="BD20" s="69" t="s">
        <v>412</v>
      </c>
      <c r="BE20" s="69" t="s">
        <v>413</v>
      </c>
      <c r="BF20" s="69" t="s">
        <v>414</v>
      </c>
      <c r="BG20" s="69" t="s">
        <v>415</v>
      </c>
      <c r="BH20" s="69" t="s">
        <v>412</v>
      </c>
      <c r="BI20" s="69" t="s">
        <v>413</v>
      </c>
      <c r="BJ20" s="69" t="s">
        <v>414</v>
      </c>
      <c r="BK20" s="69" t="s">
        <v>415</v>
      </c>
      <c r="BL20" s="69" t="s">
        <v>412</v>
      </c>
      <c r="BM20" s="69" t="s">
        <v>413</v>
      </c>
      <c r="BN20" s="69" t="s">
        <v>414</v>
      </c>
      <c r="BO20" s="69" t="s">
        <v>415</v>
      </c>
      <c r="BP20" s="69" t="s">
        <v>412</v>
      </c>
      <c r="BQ20" s="69" t="s">
        <v>413</v>
      </c>
      <c r="BR20" s="69" t="s">
        <v>414</v>
      </c>
      <c r="BS20" s="69" t="s">
        <v>415</v>
      </c>
      <c r="BT20" s="69" t="s">
        <v>412</v>
      </c>
      <c r="BU20" s="69" t="s">
        <v>413</v>
      </c>
      <c r="BV20" s="69" t="s">
        <v>414</v>
      </c>
      <c r="BW20" s="69" t="s">
        <v>415</v>
      </c>
      <c r="BX20" s="69" t="s">
        <v>412</v>
      </c>
      <c r="BY20" s="69" t="s">
        <v>413</v>
      </c>
      <c r="BZ20" s="69" t="s">
        <v>414</v>
      </c>
      <c r="CA20" s="69" t="s">
        <v>415</v>
      </c>
      <c r="CB20" s="69" t="s">
        <v>412</v>
      </c>
      <c r="CC20" s="69" t="s">
        <v>413</v>
      </c>
      <c r="CD20" s="69" t="s">
        <v>414</v>
      </c>
      <c r="CE20" s="69" t="s">
        <v>415</v>
      </c>
      <c r="CF20" s="69" t="s">
        <v>412</v>
      </c>
      <c r="CG20" s="69" t="s">
        <v>413</v>
      </c>
      <c r="CH20" s="69" t="s">
        <v>414</v>
      </c>
      <c r="CI20" s="69" t="s">
        <v>415</v>
      </c>
      <c r="CJ20" s="69" t="s">
        <v>412</v>
      </c>
      <c r="CK20" s="69" t="s">
        <v>413</v>
      </c>
      <c r="CL20" s="69" t="s">
        <v>414</v>
      </c>
      <c r="CM20" s="69" t="s">
        <v>415</v>
      </c>
      <c r="CN20" s="69" t="s">
        <v>412</v>
      </c>
      <c r="CO20" s="69" t="s">
        <v>413</v>
      </c>
      <c r="CP20" s="69" t="s">
        <v>414</v>
      </c>
      <c r="CQ20" s="69" t="s">
        <v>415</v>
      </c>
      <c r="CR20" s="69" t="s">
        <v>412</v>
      </c>
      <c r="CS20" s="69" t="s">
        <v>413</v>
      </c>
      <c r="CT20" s="69" t="s">
        <v>414</v>
      </c>
      <c r="CU20" s="69" t="s">
        <v>415</v>
      </c>
      <c r="CV20" s="69" t="s">
        <v>412</v>
      </c>
      <c r="CW20" s="69" t="s">
        <v>413</v>
      </c>
      <c r="CX20" s="69" t="s">
        <v>414</v>
      </c>
      <c r="CY20" s="69" t="s">
        <v>415</v>
      </c>
      <c r="CZ20" s="69" t="s">
        <v>412</v>
      </c>
      <c r="DA20" s="69" t="s">
        <v>413</v>
      </c>
      <c r="DB20" s="69" t="s">
        <v>414</v>
      </c>
      <c r="DC20" s="69" t="s">
        <v>415</v>
      </c>
      <c r="DD20" s="69" t="s">
        <v>412</v>
      </c>
      <c r="DE20" s="69" t="s">
        <v>413</v>
      </c>
      <c r="DF20" s="69" t="s">
        <v>414</v>
      </c>
      <c r="DG20" s="69" t="s">
        <v>415</v>
      </c>
      <c r="DH20" s="69" t="s">
        <v>412</v>
      </c>
      <c r="DI20" s="69" t="s">
        <v>413</v>
      </c>
      <c r="DJ20" s="69" t="s">
        <v>414</v>
      </c>
      <c r="DK20" s="69" t="s">
        <v>415</v>
      </c>
      <c r="DL20" s="69" t="s">
        <v>412</v>
      </c>
      <c r="DM20" s="69" t="s">
        <v>413</v>
      </c>
      <c r="DN20" s="69" t="s">
        <v>414</v>
      </c>
      <c r="DO20" s="69" t="s">
        <v>415</v>
      </c>
      <c r="DP20" s="69" t="s">
        <v>412</v>
      </c>
      <c r="DQ20" s="69" t="s">
        <v>413</v>
      </c>
      <c r="DR20" s="69" t="s">
        <v>414</v>
      </c>
      <c r="DS20" s="69" t="s">
        <v>415</v>
      </c>
      <c r="DT20" s="69" t="s">
        <v>412</v>
      </c>
      <c r="DU20" s="69" t="s">
        <v>413</v>
      </c>
      <c r="DV20" s="69" t="s">
        <v>414</v>
      </c>
      <c r="DW20" s="69" t="s">
        <v>415</v>
      </c>
    </row>
    <row r="21" spans="2:128" ht="23.1" customHeight="1">
      <c r="B21" s="105" t="s">
        <v>33</v>
      </c>
      <c r="C21" s="355" t="s">
        <v>357</v>
      </c>
      <c r="D21" s="355"/>
      <c r="E21" s="356"/>
      <c r="F21" s="378" t="s">
        <v>32</v>
      </c>
      <c r="G21" s="379"/>
      <c r="H21" s="74"/>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row>
    <row r="22" spans="2:128" ht="23.1" customHeight="1">
      <c r="B22" s="105" t="s">
        <v>300</v>
      </c>
      <c r="C22" s="340" t="s">
        <v>371</v>
      </c>
      <c r="D22" s="340"/>
      <c r="E22" s="341"/>
      <c r="F22" s="370" t="s">
        <v>32</v>
      </c>
      <c r="G22" s="371"/>
      <c r="H22" s="74"/>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row>
    <row r="23" spans="2:128" ht="23.1" customHeight="1">
      <c r="B23" s="105" t="s">
        <v>302</v>
      </c>
      <c r="C23" s="357" t="s">
        <v>372</v>
      </c>
      <c r="D23" s="357"/>
      <c r="E23" s="358"/>
      <c r="F23" s="370" t="s">
        <v>32</v>
      </c>
      <c r="G23" s="371"/>
      <c r="H23" s="74"/>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row>
    <row r="24" spans="2:128" ht="23.1" customHeight="1" thickBot="1">
      <c r="B24" s="105" t="s">
        <v>304</v>
      </c>
      <c r="C24" s="390" t="s">
        <v>373</v>
      </c>
      <c r="D24" s="390"/>
      <c r="E24" s="391"/>
      <c r="F24" s="374" t="s">
        <v>32</v>
      </c>
      <c r="G24" s="375"/>
      <c r="H24" s="74"/>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row>
    <row r="25" spans="2:128" s="7" customFormat="1" ht="27" customHeight="1">
      <c r="B25" s="107"/>
      <c r="C25" s="384" t="s">
        <v>374</v>
      </c>
      <c r="D25" s="384"/>
      <c r="E25" s="384"/>
      <c r="F25" s="384"/>
      <c r="G25" s="385"/>
      <c r="H25" s="363" t="s">
        <v>382</v>
      </c>
      <c r="I25" s="363"/>
      <c r="J25" s="363"/>
      <c r="K25" s="364"/>
      <c r="L25" s="362" t="s">
        <v>383</v>
      </c>
      <c r="M25" s="363"/>
      <c r="N25" s="363"/>
      <c r="O25" s="364"/>
      <c r="P25" s="362" t="s">
        <v>384</v>
      </c>
      <c r="Q25" s="363"/>
      <c r="R25" s="363"/>
      <c r="S25" s="364"/>
      <c r="T25" s="362" t="s">
        <v>385</v>
      </c>
      <c r="U25" s="363"/>
      <c r="V25" s="363"/>
      <c r="W25" s="364"/>
      <c r="X25" s="362" t="s">
        <v>386</v>
      </c>
      <c r="Y25" s="363"/>
      <c r="Z25" s="363"/>
      <c r="AA25" s="364"/>
      <c r="AB25" s="359" t="s">
        <v>387</v>
      </c>
      <c r="AC25" s="360"/>
      <c r="AD25" s="360"/>
      <c r="AE25" s="361"/>
      <c r="AF25" s="359" t="s">
        <v>388</v>
      </c>
      <c r="AG25" s="360"/>
      <c r="AH25" s="360"/>
      <c r="AI25" s="361"/>
      <c r="AJ25" s="359" t="s">
        <v>389</v>
      </c>
      <c r="AK25" s="360"/>
      <c r="AL25" s="360"/>
      <c r="AM25" s="361"/>
      <c r="AN25" s="365" t="s">
        <v>390</v>
      </c>
      <c r="AO25" s="366"/>
      <c r="AP25" s="366"/>
      <c r="AQ25" s="367"/>
      <c r="AR25" s="359" t="s">
        <v>391</v>
      </c>
      <c r="AS25" s="360"/>
      <c r="AT25" s="360"/>
      <c r="AU25" s="361"/>
      <c r="AV25" s="362" t="s">
        <v>392</v>
      </c>
      <c r="AW25" s="363"/>
      <c r="AX25" s="363"/>
      <c r="AY25" s="364"/>
      <c r="AZ25" s="362" t="s">
        <v>393</v>
      </c>
      <c r="BA25" s="363"/>
      <c r="BB25" s="363"/>
      <c r="BC25" s="364"/>
      <c r="BD25" s="362" t="s">
        <v>394</v>
      </c>
      <c r="BE25" s="363"/>
      <c r="BF25" s="363"/>
      <c r="BG25" s="364"/>
      <c r="BH25" s="359" t="s">
        <v>395</v>
      </c>
      <c r="BI25" s="360"/>
      <c r="BJ25" s="360"/>
      <c r="BK25" s="361"/>
      <c r="BL25" s="362" t="s">
        <v>396</v>
      </c>
      <c r="BM25" s="363"/>
      <c r="BN25" s="363"/>
      <c r="BO25" s="364"/>
      <c r="BP25" s="362" t="s">
        <v>397</v>
      </c>
      <c r="BQ25" s="363"/>
      <c r="BR25" s="363"/>
      <c r="BS25" s="364"/>
      <c r="BT25" s="359" t="s">
        <v>398</v>
      </c>
      <c r="BU25" s="360"/>
      <c r="BV25" s="360"/>
      <c r="BW25" s="361"/>
      <c r="BX25" s="362" t="s">
        <v>399</v>
      </c>
      <c r="BY25" s="363"/>
      <c r="BZ25" s="363"/>
      <c r="CA25" s="364"/>
      <c r="CB25" s="359" t="s">
        <v>400</v>
      </c>
      <c r="CC25" s="360"/>
      <c r="CD25" s="360"/>
      <c r="CE25" s="361"/>
      <c r="CF25" s="362" t="s">
        <v>401</v>
      </c>
      <c r="CG25" s="363"/>
      <c r="CH25" s="363"/>
      <c r="CI25" s="364"/>
      <c r="CJ25" s="362" t="s">
        <v>402</v>
      </c>
      <c r="CK25" s="363"/>
      <c r="CL25" s="363"/>
      <c r="CM25" s="364"/>
      <c r="CN25" s="359" t="s">
        <v>403</v>
      </c>
      <c r="CO25" s="360"/>
      <c r="CP25" s="360"/>
      <c r="CQ25" s="361"/>
      <c r="CR25" s="362" t="s">
        <v>404</v>
      </c>
      <c r="CS25" s="363"/>
      <c r="CT25" s="363"/>
      <c r="CU25" s="364"/>
      <c r="CV25" s="362" t="s">
        <v>405</v>
      </c>
      <c r="CW25" s="363"/>
      <c r="CX25" s="363"/>
      <c r="CY25" s="364"/>
      <c r="CZ25" s="359" t="s">
        <v>406</v>
      </c>
      <c r="DA25" s="360"/>
      <c r="DB25" s="360"/>
      <c r="DC25" s="361"/>
      <c r="DD25" s="362" t="s">
        <v>407</v>
      </c>
      <c r="DE25" s="363"/>
      <c r="DF25" s="363"/>
      <c r="DG25" s="364"/>
      <c r="DH25" s="359" t="s">
        <v>408</v>
      </c>
      <c r="DI25" s="360"/>
      <c r="DJ25" s="360"/>
      <c r="DK25" s="361"/>
      <c r="DL25" s="359" t="s">
        <v>409</v>
      </c>
      <c r="DM25" s="360"/>
      <c r="DN25" s="360"/>
      <c r="DO25" s="361"/>
      <c r="DP25" s="362" t="s">
        <v>410</v>
      </c>
      <c r="DQ25" s="363"/>
      <c r="DR25" s="363"/>
      <c r="DS25" s="364"/>
      <c r="DT25" s="365" t="s">
        <v>411</v>
      </c>
      <c r="DU25" s="366"/>
      <c r="DV25" s="366"/>
      <c r="DW25" s="367"/>
      <c r="DX25" s="68"/>
    </row>
    <row r="26" spans="2:128" ht="46.5" customHeight="1" thickBot="1">
      <c r="B26" s="106"/>
      <c r="C26" s="386" t="s">
        <v>375</v>
      </c>
      <c r="D26" s="386"/>
      <c r="E26" s="387"/>
      <c r="F26" s="388" t="s">
        <v>376</v>
      </c>
      <c r="G26" s="389"/>
      <c r="H26" s="76" t="s">
        <v>412</v>
      </c>
      <c r="I26" s="69" t="s">
        <v>413</v>
      </c>
      <c r="J26" s="69" t="s">
        <v>414</v>
      </c>
      <c r="K26" s="69" t="s">
        <v>415</v>
      </c>
      <c r="L26" s="69" t="s">
        <v>412</v>
      </c>
      <c r="M26" s="69" t="s">
        <v>413</v>
      </c>
      <c r="N26" s="69" t="s">
        <v>414</v>
      </c>
      <c r="O26" s="69" t="s">
        <v>415</v>
      </c>
      <c r="P26" s="69" t="s">
        <v>412</v>
      </c>
      <c r="Q26" s="69" t="s">
        <v>413</v>
      </c>
      <c r="R26" s="69" t="s">
        <v>414</v>
      </c>
      <c r="S26" s="69" t="s">
        <v>415</v>
      </c>
      <c r="T26" s="69" t="s">
        <v>412</v>
      </c>
      <c r="U26" s="69" t="s">
        <v>413</v>
      </c>
      <c r="V26" s="69" t="s">
        <v>414</v>
      </c>
      <c r="W26" s="69" t="s">
        <v>415</v>
      </c>
      <c r="X26" s="69" t="s">
        <v>412</v>
      </c>
      <c r="Y26" s="69" t="s">
        <v>413</v>
      </c>
      <c r="Z26" s="69" t="s">
        <v>414</v>
      </c>
      <c r="AA26" s="69" t="s">
        <v>415</v>
      </c>
      <c r="AB26" s="69" t="s">
        <v>412</v>
      </c>
      <c r="AC26" s="69" t="s">
        <v>413</v>
      </c>
      <c r="AD26" s="69" t="s">
        <v>414</v>
      </c>
      <c r="AE26" s="69" t="s">
        <v>415</v>
      </c>
      <c r="AF26" s="69" t="s">
        <v>412</v>
      </c>
      <c r="AG26" s="69" t="s">
        <v>413</v>
      </c>
      <c r="AH26" s="69" t="s">
        <v>414</v>
      </c>
      <c r="AI26" s="69" t="s">
        <v>415</v>
      </c>
      <c r="AJ26" s="69" t="s">
        <v>412</v>
      </c>
      <c r="AK26" s="69" t="s">
        <v>413</v>
      </c>
      <c r="AL26" s="69" t="s">
        <v>414</v>
      </c>
      <c r="AM26" s="69" t="s">
        <v>415</v>
      </c>
      <c r="AN26" s="69" t="s">
        <v>412</v>
      </c>
      <c r="AO26" s="69" t="s">
        <v>413</v>
      </c>
      <c r="AP26" s="69" t="s">
        <v>414</v>
      </c>
      <c r="AQ26" s="69" t="s">
        <v>415</v>
      </c>
      <c r="AR26" s="69" t="s">
        <v>412</v>
      </c>
      <c r="AS26" s="69" t="s">
        <v>413</v>
      </c>
      <c r="AT26" s="69" t="s">
        <v>414</v>
      </c>
      <c r="AU26" s="69" t="s">
        <v>415</v>
      </c>
      <c r="AV26" s="69" t="s">
        <v>412</v>
      </c>
      <c r="AW26" s="69" t="s">
        <v>413</v>
      </c>
      <c r="AX26" s="69" t="s">
        <v>414</v>
      </c>
      <c r="AY26" s="69" t="s">
        <v>415</v>
      </c>
      <c r="AZ26" s="69" t="s">
        <v>412</v>
      </c>
      <c r="BA26" s="69" t="s">
        <v>413</v>
      </c>
      <c r="BB26" s="69" t="s">
        <v>414</v>
      </c>
      <c r="BC26" s="69" t="s">
        <v>415</v>
      </c>
      <c r="BD26" s="69" t="s">
        <v>412</v>
      </c>
      <c r="BE26" s="69" t="s">
        <v>413</v>
      </c>
      <c r="BF26" s="69" t="s">
        <v>414</v>
      </c>
      <c r="BG26" s="69" t="s">
        <v>415</v>
      </c>
      <c r="BH26" s="69" t="s">
        <v>412</v>
      </c>
      <c r="BI26" s="69" t="s">
        <v>413</v>
      </c>
      <c r="BJ26" s="69" t="s">
        <v>414</v>
      </c>
      <c r="BK26" s="69" t="s">
        <v>415</v>
      </c>
      <c r="BL26" s="69" t="s">
        <v>412</v>
      </c>
      <c r="BM26" s="69" t="s">
        <v>413</v>
      </c>
      <c r="BN26" s="69" t="s">
        <v>414</v>
      </c>
      <c r="BO26" s="69" t="s">
        <v>415</v>
      </c>
      <c r="BP26" s="69" t="s">
        <v>412</v>
      </c>
      <c r="BQ26" s="69" t="s">
        <v>413</v>
      </c>
      <c r="BR26" s="69" t="s">
        <v>414</v>
      </c>
      <c r="BS26" s="69" t="s">
        <v>415</v>
      </c>
      <c r="BT26" s="69" t="s">
        <v>412</v>
      </c>
      <c r="BU26" s="69" t="s">
        <v>413</v>
      </c>
      <c r="BV26" s="69" t="s">
        <v>414</v>
      </c>
      <c r="BW26" s="69" t="s">
        <v>415</v>
      </c>
      <c r="BX26" s="69" t="s">
        <v>412</v>
      </c>
      <c r="BY26" s="69" t="s">
        <v>413</v>
      </c>
      <c r="BZ26" s="69" t="s">
        <v>414</v>
      </c>
      <c r="CA26" s="69" t="s">
        <v>415</v>
      </c>
      <c r="CB26" s="69" t="s">
        <v>412</v>
      </c>
      <c r="CC26" s="69" t="s">
        <v>413</v>
      </c>
      <c r="CD26" s="69" t="s">
        <v>414</v>
      </c>
      <c r="CE26" s="69" t="s">
        <v>415</v>
      </c>
      <c r="CF26" s="69" t="s">
        <v>412</v>
      </c>
      <c r="CG26" s="69" t="s">
        <v>413</v>
      </c>
      <c r="CH26" s="69" t="s">
        <v>414</v>
      </c>
      <c r="CI26" s="69" t="s">
        <v>415</v>
      </c>
      <c r="CJ26" s="69" t="s">
        <v>412</v>
      </c>
      <c r="CK26" s="69" t="s">
        <v>413</v>
      </c>
      <c r="CL26" s="69" t="s">
        <v>414</v>
      </c>
      <c r="CM26" s="69" t="s">
        <v>415</v>
      </c>
      <c r="CN26" s="69" t="s">
        <v>412</v>
      </c>
      <c r="CO26" s="69" t="s">
        <v>413</v>
      </c>
      <c r="CP26" s="69" t="s">
        <v>414</v>
      </c>
      <c r="CQ26" s="69" t="s">
        <v>415</v>
      </c>
      <c r="CR26" s="69" t="s">
        <v>412</v>
      </c>
      <c r="CS26" s="69" t="s">
        <v>413</v>
      </c>
      <c r="CT26" s="69" t="s">
        <v>414</v>
      </c>
      <c r="CU26" s="69" t="s">
        <v>415</v>
      </c>
      <c r="CV26" s="69" t="s">
        <v>412</v>
      </c>
      <c r="CW26" s="69" t="s">
        <v>413</v>
      </c>
      <c r="CX26" s="69" t="s">
        <v>414</v>
      </c>
      <c r="CY26" s="69" t="s">
        <v>415</v>
      </c>
      <c r="CZ26" s="69" t="s">
        <v>412</v>
      </c>
      <c r="DA26" s="69" t="s">
        <v>413</v>
      </c>
      <c r="DB26" s="69" t="s">
        <v>414</v>
      </c>
      <c r="DC26" s="69" t="s">
        <v>415</v>
      </c>
      <c r="DD26" s="69" t="s">
        <v>412</v>
      </c>
      <c r="DE26" s="69" t="s">
        <v>413</v>
      </c>
      <c r="DF26" s="69" t="s">
        <v>414</v>
      </c>
      <c r="DG26" s="69" t="s">
        <v>415</v>
      </c>
      <c r="DH26" s="69" t="s">
        <v>412</v>
      </c>
      <c r="DI26" s="69" t="s">
        <v>413</v>
      </c>
      <c r="DJ26" s="69" t="s">
        <v>414</v>
      </c>
      <c r="DK26" s="69" t="s">
        <v>415</v>
      </c>
      <c r="DL26" s="69" t="s">
        <v>412</v>
      </c>
      <c r="DM26" s="69" t="s">
        <v>413</v>
      </c>
      <c r="DN26" s="69" t="s">
        <v>414</v>
      </c>
      <c r="DO26" s="69" t="s">
        <v>415</v>
      </c>
      <c r="DP26" s="69" t="s">
        <v>412</v>
      </c>
      <c r="DQ26" s="69" t="s">
        <v>413</v>
      </c>
      <c r="DR26" s="69" t="s">
        <v>414</v>
      </c>
      <c r="DS26" s="69" t="s">
        <v>415</v>
      </c>
      <c r="DT26" s="69" t="s">
        <v>412</v>
      </c>
      <c r="DU26" s="69" t="s">
        <v>413</v>
      </c>
      <c r="DV26" s="69" t="s">
        <v>414</v>
      </c>
      <c r="DW26" s="69" t="s">
        <v>415</v>
      </c>
    </row>
    <row r="27" spans="2:128" ht="23.1" customHeight="1">
      <c r="B27" s="105" t="s">
        <v>306</v>
      </c>
      <c r="C27" s="355" t="s">
        <v>377</v>
      </c>
      <c r="D27" s="355"/>
      <c r="E27" s="356"/>
      <c r="F27" s="378" t="s">
        <v>32</v>
      </c>
      <c r="G27" s="379"/>
      <c r="H27" s="74"/>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row>
    <row r="28" spans="2:128" ht="23.1" customHeight="1">
      <c r="B28" s="105" t="s">
        <v>308</v>
      </c>
      <c r="C28" s="340" t="s">
        <v>378</v>
      </c>
      <c r="D28" s="340"/>
      <c r="E28" s="341"/>
      <c r="F28" s="370" t="s">
        <v>32</v>
      </c>
      <c r="G28" s="371"/>
      <c r="H28" s="74"/>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row>
    <row r="29" spans="2:128" ht="23.1" customHeight="1" thickBot="1">
      <c r="B29" s="108" t="s">
        <v>309</v>
      </c>
      <c r="C29" s="368" t="s">
        <v>379</v>
      </c>
      <c r="D29" s="368"/>
      <c r="E29" s="369"/>
      <c r="F29" s="374" t="s">
        <v>32</v>
      </c>
      <c r="G29" s="375"/>
      <c r="H29" s="74"/>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row>
    <row r="30" spans="2:128" ht="6.75" customHeight="1">
      <c r="B30" s="102"/>
      <c r="C30" s="75"/>
      <c r="D30" s="75"/>
      <c r="E30" s="75"/>
      <c r="F30" s="65"/>
      <c r="G30" s="65"/>
      <c r="L30" s="63"/>
      <c r="M30" s="63"/>
      <c r="N30" s="63"/>
      <c r="O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BD30" s="63"/>
      <c r="BE30" s="63"/>
      <c r="BF30" s="63"/>
      <c r="BG30" s="63"/>
      <c r="BH30" s="63"/>
      <c r="BI30" s="63"/>
      <c r="BJ30" s="63"/>
      <c r="BK30" s="63"/>
      <c r="BL30" s="63"/>
      <c r="BM30" s="63"/>
      <c r="BN30" s="63"/>
      <c r="BO30" s="63"/>
      <c r="BT30" s="63"/>
      <c r="BU30" s="63"/>
      <c r="BV30" s="63"/>
      <c r="BW30" s="63"/>
      <c r="CB30" s="63"/>
      <c r="CC30" s="63"/>
      <c r="CD30" s="63"/>
      <c r="CE30" s="63"/>
      <c r="CF30" s="63"/>
      <c r="CG30" s="63"/>
      <c r="CH30" s="63"/>
      <c r="CI30" s="63"/>
      <c r="CN30" s="63"/>
      <c r="CO30" s="63"/>
      <c r="CP30" s="63"/>
      <c r="CQ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row>
    <row r="31" spans="2:128">
      <c r="B31" s="102"/>
      <c r="C31" s="380"/>
      <c r="D31" s="381"/>
      <c r="E31" s="381"/>
      <c r="F31" s="381"/>
      <c r="G31" s="381"/>
    </row>
    <row r="32" spans="2:128" ht="40.15" customHeight="1">
      <c r="B32" s="339" t="s">
        <v>380</v>
      </c>
      <c r="C32" s="339"/>
      <c r="D32" s="339"/>
      <c r="E32" s="339"/>
      <c r="F32" s="339"/>
      <c r="G32" s="339"/>
    </row>
    <row r="33" spans="2:7">
      <c r="B33" s="339" t="s">
        <v>381</v>
      </c>
      <c r="C33" s="339"/>
      <c r="D33" s="339"/>
      <c r="E33" s="339"/>
      <c r="F33" s="339"/>
      <c r="G33" s="339"/>
    </row>
    <row r="34" spans="2:7">
      <c r="B34" s="102"/>
    </row>
  </sheetData>
  <mergeCells count="135">
    <mergeCell ref="C31:G31"/>
    <mergeCell ref="C5:G5"/>
    <mergeCell ref="C19:G19"/>
    <mergeCell ref="C25:G25"/>
    <mergeCell ref="C12:G12"/>
    <mergeCell ref="C13:E13"/>
    <mergeCell ref="C14:E14"/>
    <mergeCell ref="F29:G29"/>
    <mergeCell ref="C26:E26"/>
    <mergeCell ref="F26:G26"/>
    <mergeCell ref="C27:E27"/>
    <mergeCell ref="F27:G27"/>
    <mergeCell ref="C28:E28"/>
    <mergeCell ref="F28:G28"/>
    <mergeCell ref="C29:E29"/>
    <mergeCell ref="F23:G23"/>
    <mergeCell ref="C24:E24"/>
    <mergeCell ref="F24:G24"/>
    <mergeCell ref="C23:E23"/>
    <mergeCell ref="C22:E22"/>
    <mergeCell ref="F22:G22"/>
    <mergeCell ref="C21:E21"/>
    <mergeCell ref="F21:G21"/>
    <mergeCell ref="F16:G16"/>
    <mergeCell ref="L5:O5"/>
    <mergeCell ref="P5:S5"/>
    <mergeCell ref="C10:E10"/>
    <mergeCell ref="C11:E11"/>
    <mergeCell ref="F13:G13"/>
    <mergeCell ref="F14:G14"/>
    <mergeCell ref="F15:G15"/>
    <mergeCell ref="T5:W5"/>
    <mergeCell ref="X5:AA5"/>
    <mergeCell ref="H5:K5"/>
    <mergeCell ref="B2:G2"/>
    <mergeCell ref="B3:G3"/>
    <mergeCell ref="DH25:DK25"/>
    <mergeCell ref="DL25:DO25"/>
    <mergeCell ref="DP25:DS25"/>
    <mergeCell ref="DT25:DW25"/>
    <mergeCell ref="AN25:AQ25"/>
    <mergeCell ref="AR25:AU25"/>
    <mergeCell ref="AV25:AY25"/>
    <mergeCell ref="AZ25:BC25"/>
    <mergeCell ref="BD25:BG25"/>
    <mergeCell ref="CB25:CE25"/>
    <mergeCell ref="CN25:CQ25"/>
    <mergeCell ref="CR25:CU25"/>
    <mergeCell ref="CV25:CY25"/>
    <mergeCell ref="CZ25:DC25"/>
    <mergeCell ref="DD25:DG25"/>
    <mergeCell ref="BH25:BK25"/>
    <mergeCell ref="BL25:BO25"/>
    <mergeCell ref="BX25:CA25"/>
    <mergeCell ref="CF25:CI25"/>
    <mergeCell ref="CJ25:CM25"/>
    <mergeCell ref="H25:K25"/>
    <mergeCell ref="L25:O25"/>
    <mergeCell ref="X25:AA25"/>
    <mergeCell ref="AB25:AE25"/>
    <mergeCell ref="AF25:AI25"/>
    <mergeCell ref="AJ25:AM25"/>
    <mergeCell ref="BP25:BS25"/>
    <mergeCell ref="BT25:BW25"/>
    <mergeCell ref="P25:S25"/>
    <mergeCell ref="T25:W25"/>
    <mergeCell ref="C17:E17"/>
    <mergeCell ref="C18:E18"/>
    <mergeCell ref="F17:G17"/>
    <mergeCell ref="C20:E20"/>
    <mergeCell ref="F20:G20"/>
    <mergeCell ref="F18:G18"/>
    <mergeCell ref="H19:K19"/>
    <mergeCell ref="L19:O19"/>
    <mergeCell ref="P19:S19"/>
    <mergeCell ref="AF5:AI5"/>
    <mergeCell ref="AJ5:AM5"/>
    <mergeCell ref="AN5:AQ5"/>
    <mergeCell ref="AB5:AE5"/>
    <mergeCell ref="CV19:CY19"/>
    <mergeCell ref="CZ19:DC19"/>
    <mergeCell ref="DD19:DG19"/>
    <mergeCell ref="CJ19:CM19"/>
    <mergeCell ref="AR19:AU19"/>
    <mergeCell ref="AV19:AY19"/>
    <mergeCell ref="AN19:AQ19"/>
    <mergeCell ref="BD19:BG19"/>
    <mergeCell ref="AZ19:BC19"/>
    <mergeCell ref="BP19:BS19"/>
    <mergeCell ref="BT19:BW19"/>
    <mergeCell ref="CF19:CI19"/>
    <mergeCell ref="BH5:BK5"/>
    <mergeCell ref="AV5:AY5"/>
    <mergeCell ref="AZ5:BC5"/>
    <mergeCell ref="BL5:BO5"/>
    <mergeCell ref="BX19:CA19"/>
    <mergeCell ref="CB19:CE19"/>
    <mergeCell ref="DH19:DK19"/>
    <mergeCell ref="CR19:CU19"/>
    <mergeCell ref="CN19:CQ19"/>
    <mergeCell ref="BH19:BK19"/>
    <mergeCell ref="BL19:BO19"/>
    <mergeCell ref="C9:E9"/>
    <mergeCell ref="DL19:DO19"/>
    <mergeCell ref="DP19:DS19"/>
    <mergeCell ref="DT19:DW19"/>
    <mergeCell ref="T19:W19"/>
    <mergeCell ref="X19:AA19"/>
    <mergeCell ref="AB19:AE19"/>
    <mergeCell ref="AF19:AI19"/>
    <mergeCell ref="AJ19:AM19"/>
    <mergeCell ref="B33:G33"/>
    <mergeCell ref="B32:G32"/>
    <mergeCell ref="C16:E16"/>
    <mergeCell ref="AR5:AU5"/>
    <mergeCell ref="BD5:BG5"/>
    <mergeCell ref="DL5:DO5"/>
    <mergeCell ref="DP5:DS5"/>
    <mergeCell ref="DT5:DW5"/>
    <mergeCell ref="CJ5:CM5"/>
    <mergeCell ref="CV5:CY5"/>
    <mergeCell ref="CZ5:DC5"/>
    <mergeCell ref="CF5:CI5"/>
    <mergeCell ref="BP5:BS5"/>
    <mergeCell ref="DH5:DK5"/>
    <mergeCell ref="BT5:BW5"/>
    <mergeCell ref="BX5:CA5"/>
    <mergeCell ref="CB5:CE5"/>
    <mergeCell ref="CN5:CQ5"/>
    <mergeCell ref="CR5:CU5"/>
    <mergeCell ref="DD5:DG5"/>
    <mergeCell ref="C15:E15"/>
    <mergeCell ref="C6:E6"/>
    <mergeCell ref="C7:E7"/>
    <mergeCell ref="C8:E8"/>
  </mergeCells>
  <hyperlinks>
    <hyperlink ref="H25" r:id="rId1" xr:uid="{00000000-0004-0000-0600-000000000000}"/>
    <hyperlink ref="H25:I25" r:id="rId2" display="AT" xr:uid="{00000000-0004-0000-0600-000001000000}"/>
    <hyperlink ref="BT25" r:id="rId3" tooltip="LV" display="http://www.fktk.lv/en/law/disclosure_on_implementation_o/rules_and_guidance/disclosure_on_waivers_for_solo/" xr:uid="{00000000-0004-0000-0600-000002000000}"/>
    <hyperlink ref="BH25" r:id="rId4" tooltip="IE" display="http://www.ifsra.ie/industry/in_sdi_rag.asp" xr:uid="{00000000-0004-0000-0600-000003000000}"/>
    <hyperlink ref="CZ25" r:id="rId5" tooltip="SI" display="http://internet-objave/iskalniki/nadzorniska-razkritja-en-vsebina.asp?VsebinaId=5844&amp;MapaId=839" xr:uid="{00000000-0004-0000-0600-000004000000}"/>
    <hyperlink ref="AJ25" r:id="rId6" tooltip="EE" display="http://www.fi.ee/failid/sd/Art.69-70_AdditionalInformation.xls" xr:uid="{00000000-0004-0000-0600-000005000000}"/>
    <hyperlink ref="CB25" r:id="rId7" tooltip="MT" display="http://www.mfsa.com.mt/mfsa/files/banking/supervisory disclosure/files/PDF/Art.69-70_AdditionalInformation.pdf" xr:uid="{00000000-0004-0000-0600-000006000000}"/>
    <hyperlink ref="CN25" r:id="rId8" tooltip="PT" display="http://www.bportugal.pt/bank/superv/supervisory_disclosure/rulesGuidanceExcel/Rules_Disclosure_Waivers.xls" xr:uid="{00000000-0004-0000-0600-000007000000}"/>
    <hyperlink ref="CJ25:CM25" r:id="rId9" display="PL" xr:uid="{00000000-0004-0000-0600-000008000000}"/>
    <hyperlink ref="CR25" r:id="rId10" xr:uid="{00000000-0004-0000-0600-000009000000}"/>
    <hyperlink ref="BX25:CA25" r:id="rId11" display="LU" xr:uid="{00000000-0004-0000-0600-00000A000000}"/>
    <hyperlink ref="CF25:CI25" r:id="rId12" display="NL" xr:uid="{00000000-0004-0000-0600-00000B000000}"/>
    <hyperlink ref="AZ25:BC25" r:id="rId13" display="FR" xr:uid="{00000000-0004-0000-0600-00000C000000}"/>
    <hyperlink ref="CV25:CY25" r:id="rId14" display="SE" xr:uid="{00000000-0004-0000-0600-00000D000000}"/>
    <hyperlink ref="T25:U25" r:id="rId15" display="CY" xr:uid="{00000000-0004-0000-0600-00000E000000}"/>
    <hyperlink ref="BP25:BS25" r:id="rId16" display="LT" xr:uid="{00000000-0004-0000-0600-00000F000000}"/>
    <hyperlink ref="AV25:AY25" r:id="rId17" display="FI" xr:uid="{00000000-0004-0000-0600-000010000000}"/>
    <hyperlink ref="DP25:DS25" r:id="rId18" display="LI" xr:uid="{00000000-0004-0000-0600-000011000000}"/>
    <hyperlink ref="DD25:DG25" r:id="rId19" display="SK" xr:uid="{00000000-0004-0000-0600-000012000000}"/>
    <hyperlink ref="BL25:BO25" r:id="rId20" display="IT" xr:uid="{00000000-0004-0000-0600-000013000000}"/>
    <hyperlink ref="DT25:DW25" r:id="rId21" display="NO" xr:uid="{00000000-0004-0000-0600-000014000000}"/>
    <hyperlink ref="AN25:AQ25" r:id="rId22" display="EL" xr:uid="{00000000-0004-0000-0600-000015000000}"/>
    <hyperlink ref="P25:Q25" r:id="rId23" display="BG" xr:uid="{00000000-0004-0000-0600-000016000000}"/>
    <hyperlink ref="AR25:AU25" r:id="rId24" location="English!A1" display="ES" xr:uid="{00000000-0004-0000-0600-000017000000}"/>
    <hyperlink ref="DH25" r:id="rId25" tooltip="UK" display="http://www.fsa.gov.uk/pages/About/What/International/basel/disclosure/rules/disclosure-waivers/index.shtml" xr:uid="{00000000-0004-0000-0600-000018000000}"/>
    <hyperlink ref="X25:Y25" r:id="rId26" display="CZ" xr:uid="{00000000-0004-0000-0600-000019000000}"/>
    <hyperlink ref="L25:M25" r:id="rId27" display="BE" xr:uid="{00000000-0004-0000-0600-00001A000000}"/>
    <hyperlink ref="H19" r:id="rId28" xr:uid="{00000000-0004-0000-0600-00001B000000}"/>
    <hyperlink ref="H19:I19" r:id="rId29" display="AT" xr:uid="{00000000-0004-0000-0600-00001C000000}"/>
    <hyperlink ref="BT19" r:id="rId30" tooltip="LV" display="http://www.fktk.lv/en/law/disclosure_on_implementation_o/rules_and_guidance/disclosure_on_waivers_for_solo/" xr:uid="{00000000-0004-0000-0600-00001D000000}"/>
    <hyperlink ref="BH19" r:id="rId31" tooltip="IE" display="http://www.ifsra.ie/industry/in_sdi_rag.asp" xr:uid="{00000000-0004-0000-0600-00001E000000}"/>
    <hyperlink ref="CZ19" r:id="rId32" tooltip="SI" display="http://internet-objave/iskalniki/nadzorniska-razkritja-en-vsebina.asp?VsebinaId=5844&amp;MapaId=839" xr:uid="{00000000-0004-0000-0600-00001F000000}"/>
    <hyperlink ref="AJ19" r:id="rId33" tooltip="EE" display="http://www.fi.ee/failid/sd/Art.69-70_AdditionalInformation.xls" xr:uid="{00000000-0004-0000-0600-000020000000}"/>
    <hyperlink ref="CB19" r:id="rId34" tooltip="MT" display="http://www.mfsa.com.mt/mfsa/files/banking/supervisory disclosure/files/PDF/Art.69-70_AdditionalInformation.pdf" xr:uid="{00000000-0004-0000-0600-000021000000}"/>
    <hyperlink ref="CN19" r:id="rId35" tooltip="PT" display="http://www.bportugal.pt/bank/superv/supervisory_disclosure/rulesGuidanceExcel/Rules_Disclosure_Waivers.xls" xr:uid="{00000000-0004-0000-0600-000022000000}"/>
    <hyperlink ref="CJ19:CM19" r:id="rId36" display="PL" xr:uid="{00000000-0004-0000-0600-000023000000}"/>
    <hyperlink ref="CR19" r:id="rId37" xr:uid="{00000000-0004-0000-0600-000024000000}"/>
    <hyperlink ref="BX19:CA19" r:id="rId38" display="LU" xr:uid="{00000000-0004-0000-0600-000025000000}"/>
    <hyperlink ref="CF19:CI19" r:id="rId39" display="NL" xr:uid="{00000000-0004-0000-0600-000026000000}"/>
    <hyperlink ref="AZ19:BC19" r:id="rId40" display="FR" xr:uid="{00000000-0004-0000-0600-000027000000}"/>
    <hyperlink ref="CV19:CY19" r:id="rId41" display="SE" xr:uid="{00000000-0004-0000-0600-000028000000}"/>
    <hyperlink ref="T19:U19" r:id="rId42" display="CY" xr:uid="{00000000-0004-0000-0600-000029000000}"/>
    <hyperlink ref="BP19:BS19" r:id="rId43" display="LT" xr:uid="{00000000-0004-0000-0600-00002A000000}"/>
    <hyperlink ref="AV19:AY19" r:id="rId44" display="FI" xr:uid="{00000000-0004-0000-0600-00002B000000}"/>
    <hyperlink ref="DP19:DS19" r:id="rId45" display="LI" xr:uid="{00000000-0004-0000-0600-00002C000000}"/>
    <hyperlink ref="DD19:DG19" r:id="rId46" display="SK" xr:uid="{00000000-0004-0000-0600-00002D000000}"/>
    <hyperlink ref="BL19:BO19" r:id="rId47" display="IT" xr:uid="{00000000-0004-0000-0600-00002E000000}"/>
    <hyperlink ref="DT19:DW19" r:id="rId48" display="NO" xr:uid="{00000000-0004-0000-0600-00002F000000}"/>
    <hyperlink ref="AN19:AQ19" r:id="rId49" display="EL" xr:uid="{00000000-0004-0000-0600-000030000000}"/>
    <hyperlink ref="P19:Q19" r:id="rId50" display="BG" xr:uid="{00000000-0004-0000-0600-000031000000}"/>
    <hyperlink ref="AR19:AU19" r:id="rId51" location="English!A1" display="ES" xr:uid="{00000000-0004-0000-0600-000032000000}"/>
    <hyperlink ref="DH19" r:id="rId52" tooltip="UK" display="http://www.fsa.gov.uk/pages/About/What/International/basel/disclosure/rules/disclosure-waivers/index.shtml" xr:uid="{00000000-0004-0000-0600-000033000000}"/>
    <hyperlink ref="X19:Y19" r:id="rId53" display="CZ" xr:uid="{00000000-0004-0000-0600-000034000000}"/>
    <hyperlink ref="L19:M19" r:id="rId54" display="BE" xr:uid="{00000000-0004-0000-0600-000035000000}"/>
    <hyperlink ref="H5" r:id="rId55" xr:uid="{00000000-0004-0000-0600-000036000000}"/>
    <hyperlink ref="H5:I5" r:id="rId56" display="AT" xr:uid="{00000000-0004-0000-0600-000037000000}"/>
    <hyperlink ref="BT5" r:id="rId57" tooltip="LV" display="http://www.fktk.lv/en/law/disclosure_on_implementation_o/rules_and_guidance/disclosure_on_waivers_for_solo/" xr:uid="{00000000-0004-0000-0600-000038000000}"/>
    <hyperlink ref="BH5" r:id="rId58" tooltip="IE" display="http://www.ifsra.ie/industry/in_sdi_rag.asp" xr:uid="{00000000-0004-0000-0600-000039000000}"/>
    <hyperlink ref="CZ5" r:id="rId59" tooltip="SI" display="http://internet-objave/iskalniki/nadzorniska-razkritja-en-vsebina.asp?VsebinaId=5844&amp;MapaId=839" xr:uid="{00000000-0004-0000-0600-00003A000000}"/>
    <hyperlink ref="AJ5" r:id="rId60" tooltip="EE" display="http://www.fi.ee/failid/sd/Art.69-70_AdditionalInformation.xls" xr:uid="{00000000-0004-0000-0600-00003B000000}"/>
    <hyperlink ref="CB5" r:id="rId61" tooltip="MT" display="http://www.mfsa.com.mt/mfsa/files/banking/supervisory disclosure/files/PDF/Art.69-70_AdditionalInformation.pdf" xr:uid="{00000000-0004-0000-0600-00003C000000}"/>
    <hyperlink ref="CN5" r:id="rId62" tooltip="PT" display="http://www.bportugal.pt/bank/superv/supervisory_disclosure/rulesGuidanceExcel/Rules_Disclosure_Waivers.xls" xr:uid="{00000000-0004-0000-0600-00003D000000}"/>
    <hyperlink ref="CJ5:CM5" r:id="rId63" display="PL" xr:uid="{00000000-0004-0000-0600-00003E000000}"/>
    <hyperlink ref="CR5" r:id="rId64" xr:uid="{00000000-0004-0000-0600-00003F000000}"/>
    <hyperlink ref="BX5:CA5" r:id="rId65" display="LU" xr:uid="{00000000-0004-0000-0600-000040000000}"/>
    <hyperlink ref="CF5:CI5" r:id="rId66" display="NL" xr:uid="{00000000-0004-0000-0600-000041000000}"/>
    <hyperlink ref="AZ5:BC5" r:id="rId67" display="FR" xr:uid="{00000000-0004-0000-0600-000042000000}"/>
    <hyperlink ref="CV5:CY5" r:id="rId68" display="SE" xr:uid="{00000000-0004-0000-0600-000043000000}"/>
    <hyperlink ref="T5:U5" r:id="rId69" display="CY" xr:uid="{00000000-0004-0000-0600-000044000000}"/>
    <hyperlink ref="BP5:BS5" r:id="rId70" display="LT" xr:uid="{00000000-0004-0000-0600-000045000000}"/>
    <hyperlink ref="AV5:AY5" r:id="rId71" display="FI" xr:uid="{00000000-0004-0000-0600-000046000000}"/>
    <hyperlink ref="DP5:DS5" r:id="rId72" display="LI" xr:uid="{00000000-0004-0000-0600-000047000000}"/>
    <hyperlink ref="DD5:DG5" r:id="rId73" display="SK" xr:uid="{00000000-0004-0000-0600-000048000000}"/>
    <hyperlink ref="BL5:BO5" r:id="rId74" display="IT" xr:uid="{00000000-0004-0000-0600-000049000000}"/>
    <hyperlink ref="DT5:DW5" r:id="rId75" display="NO" xr:uid="{00000000-0004-0000-0600-00004A000000}"/>
    <hyperlink ref="AN5:AQ5" r:id="rId76" display="EL" xr:uid="{00000000-0004-0000-0600-00004B000000}"/>
    <hyperlink ref="P5:Q5" r:id="rId77" display="BG" xr:uid="{00000000-0004-0000-0600-00004C000000}"/>
    <hyperlink ref="AR5:AU5" r:id="rId78" location="English!A1" display="ES" xr:uid="{00000000-0004-0000-0600-00004D000000}"/>
    <hyperlink ref="DH5" r:id="rId79" tooltip="UK" display="http://www.fsa.gov.uk/pages/About/What/International/basel/disclosure/rules/disclosure-waivers/index.shtml" xr:uid="{00000000-0004-0000-0600-00004E000000}"/>
    <hyperlink ref="X5:Y5" r:id="rId80" display="CZ" xr:uid="{00000000-0004-0000-0600-00004F000000}"/>
    <hyperlink ref="L5:M5" r:id="rId81" display="BE" xr:uid="{00000000-0004-0000-0600-000050000000}"/>
  </hyperlinks>
  <printOptions horizontalCentered="1"/>
  <pageMargins left="0.23622047244094491" right="0.23622047244094491" top="1.1417322834645669" bottom="1.1417322834645669" header="0.31496062992125984" footer="0.31496062992125984"/>
  <pageSetup paperSize="9" scale="74" fitToHeight="0" orientation="portrait" r:id="rId82"/>
  <headerFooter scaleWithDoc="0">
    <oddHeader>&amp;C&amp;"Calibri"&amp;10&amp;K000000ΠΕΡΙΟΡΙΣΜΕΝΗΣ ΕΣΩΤΕΡΙΚΗΣ ΔΙΑΝΟΜΗΣ&amp;1#_x000D_&amp;"Calibri"&amp;11&amp;K000000&amp;"Calibri"&amp;11&amp;K000000&amp;"-,Bold"&amp;12EL
Παράρτημα IV</oddHeader>
    <oddFooter>&amp;C&amp;"Arial,Normal"&amp;10&amp;P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true</RoutingEnabled>
    <URL xmlns="http://schemas.microsoft.com/sharepoint/v3">
      <Url xsi:nil="true"/>
      <Description xsi:nil="true"/>
    </URL>
    <LanguageRef xmlns="a029a951-197a-4454-90a0-4e8ba8bb2239">
      <Value>1</Value>
    </LanguageRef>
    <Image xmlns="a029a951-197a-4454-90a0-4e8ba8bb2239">
      <Url xsi:nil="true"/>
      <Description xsi:nil="true"/>
    </Image>
    <TitleBackup xmlns="8e878111-5d44-4ac0-8d7d-001e9b3d0fd0">Συγκεντρωτικά στατιστικά στοιχεία για το έτος 2024</TitleBackup>
    <AlternateText xmlns="a029a951-197a-4454-90a0-4e8ba8bb2239">Συγκεντρωτικά στατιστικά στοιχεία για το έτος 2024</AlternateText>
    <RelatedEntity xmlns="8e878111-5d44-4ac0-8d7d-001e9b3d0fd0" xsi:nil="true"/>
    <CEID xmlns="a029a951-197a-4454-90a0-4e8ba8bb2239">8c93f257-8e23-4a05-b5bc-6310fe6d11f9</CEID>
    <ParentEntity xmlns="8e878111-5d44-4ac0-8d7d-001e9b3d0fd0" xsi:nil="true"/>
    <TitleEn xmlns="a029a951-197a-4454-90a0-4e8ba8bb2239" xsi:nil="true"/>
    <ItemOrder xmlns="a029a951-197a-4454-90a0-4e8ba8bb2239">3</ItemOrder>
    <DisplayTitle xmlns="8e878111-5d44-4ac0-8d7d-001e9b3d0fd0">Συγκεντρωτικά στατιστικά στοιχεία για το έτος 2024</DisplayTitle>
    <ContentDate xmlns="a029a951-197a-4454-90a0-4e8ba8bb2239">2025-08-05T21:00:00+00:00</ContentDate>
    <OrganizationalUnit xmlns="8e878111-5d44-4ac0-8d7d-001e9b3d0fd0">27</OrganizationalUnit>
    <ShowInContentGroups xmlns="a029a951-197a-4454-90a0-4e8ba8bb2239">
      <Value>739</Value>
    </ShowInContentGroups>
    <Topic xmlns="8e878111-5d44-4ac0-8d7d-001e9b3d0fd0">52</Topic>
    <Source xmlns="8e878111-5d44-4ac0-8d7d-001e9b3d0fd0" xsi:nil="true"/>
    <AModifiedBy xmlns="a029a951-197a-4454-90a0-4e8ba8bb2239">Gourna Maria Aliki</AModifiedBy>
    <AModified xmlns="a029a951-197a-4454-90a0-4e8ba8bb2239">2025-08-06T13:38:05+00:00</AModified>
    <AID xmlns="a029a951-197a-4454-90a0-4e8ba8bb2239">34566</AID>
    <ACreated xmlns="a029a951-197a-4454-90a0-4e8ba8bb2239">2025-08-06T11:09:36+00:00</ACreated>
    <ACreatedBy xmlns="a029a951-197a-4454-90a0-4e8ba8bb2239">GALATI, Sofia</ACreatedBy>
    <AVersion xmlns="a029a951-197a-4454-90a0-4e8ba8bb2239">2.0</AVersion>
  </documentManagement>
</p:properties>
</file>

<file path=customXml/itemProps1.xml><?xml version="1.0" encoding="utf-8"?>
<ds:datastoreItem xmlns:ds="http://schemas.openxmlformats.org/officeDocument/2006/customXml" ds:itemID="{8B8B5207-0681-4F5F-974C-9747D4F1F11C}">
  <ds:schemaRefs>
    <ds:schemaRef ds:uri="http://schemas.microsoft.com/sharepoint/v3/contenttype/forms"/>
  </ds:schemaRefs>
</ds:datastoreItem>
</file>

<file path=customXml/itemProps2.xml><?xml version="1.0" encoding="utf-8"?>
<ds:datastoreItem xmlns:ds="http://schemas.openxmlformats.org/officeDocument/2006/customXml" ds:itemID="{3EE5FF9C-4D40-4C5E-8E26-2DA58F67FA65}"/>
</file>

<file path=customXml/itemProps3.xml><?xml version="1.0" encoding="utf-8"?>
<ds:datastoreItem xmlns:ds="http://schemas.openxmlformats.org/officeDocument/2006/customXml" ds:itemID="{1505F731-1B54-448F-9D7D-6BEB3877CD4B}">
  <ds:schemaRefs>
    <ds:schemaRef ds:uri="http://schemas.microsoft.com/office/2006/metadata/properties"/>
    <ds:schemaRef ds:uri="http://schemas.microsoft.com/office/2006/documentManagement/types"/>
    <ds:schemaRef ds:uri="http://purl.org/dc/elements/1.1/"/>
    <ds:schemaRef ds:uri="379e0a09-5deb-44c7-a703-b352a170740d"/>
    <ds:schemaRef ds:uri="39d607b5-3019-4139-86e9-2e131faaffa8"/>
    <ds:schemaRef ds:uri="http://schemas.microsoft.com/office/infopath/2007/PartnerControls"/>
    <ds:schemaRef ds:uri="http://schemas.openxmlformats.org/package/2006/metadata/core-properties"/>
    <ds:schemaRef ds:uri="http://purl.org/dc/terms/"/>
    <ds:schemaRef ds:uri="http://schemas.microsoft.com/sharepoint/v3/fields"/>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Υποδείγμ. και γεν. παρατηρήσεις</vt:lpstr>
      <vt:lpstr>Μέρος 1</vt:lpstr>
      <vt:lpstr>Μέρος 2</vt:lpstr>
      <vt:lpstr>Μέρος 3</vt:lpstr>
      <vt:lpstr>Μέρος 4</vt:lpstr>
      <vt:lpstr>Μέρος 5</vt:lpstr>
      <vt:lpstr>Μέρος 6</vt:lpstr>
      <vt:lpstr>'Μέρος 1'!Print_Area</vt:lpstr>
      <vt:lpstr>'Μέρος 2'!Print_Area</vt:lpstr>
      <vt:lpstr>'Μέρος 3'!Print_Area</vt:lpstr>
      <vt:lpstr>'Μέρος 4'!Print_Area</vt:lpstr>
      <vt:lpstr>'Μέρος 5'!Print_Area</vt:lpstr>
      <vt:lpstr>'Μέρος 6'!Print_Area</vt:lpstr>
      <vt:lpstr>'Υποδείγμ. και γεν. παρατηρήσεις'!Print_Area</vt:lpstr>
      <vt:lpstr>'Μέρος 2'!Print_Titles</vt:lpstr>
      <vt:lpstr>'Μέρος 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Συγκεντρωτικά στατιστικά στοιχεία για το έτος 2024</dc:title>
  <dc:subject>-</dc:subject>
  <dc:creator/>
  <cp:keywords/>
  <dc:description/>
  <cp:lastModifiedBy/>
  <cp:revision/>
  <dcterms:created xsi:type="dcterms:W3CDTF">2006-09-16T00:00:00Z</dcterms:created>
  <dcterms:modified xsi:type="dcterms:W3CDTF">2025-08-01T10:39:26Z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_dlc_DocId">
    <vt:lpwstr>EBA5-1983716535-620</vt:lpwstr>
  </property>
  <property fmtid="{D5CDD505-2E9C-101B-9397-08002B2CF9AE}" pid="4" name="_dlc_DocIdItemGuid">
    <vt:lpwstr>968e9031-5ad2-4d87-b630-3e3c740c88de</vt:lpwstr>
  </property>
  <property fmtid="{D5CDD505-2E9C-101B-9397-08002B2CF9AE}" pid="5" name="_dlc_DocIdUrl">
    <vt:lpwstr>https://eden.eba.europa.eu/sites/5/_layouts/15/DocIdRedir.aspx?ID=EBA5-1983716535-620, EBA5-1983716535-620</vt:lpwstr>
  </property>
  <property fmtid="{D5CDD505-2E9C-101B-9397-08002B2CF9AE}" pid="6" name="EBADocType">
    <vt:lpwstr>149;#Template|a107c6cc-494e-4aec-89cd-bffeec8237e8</vt:lpwstr>
  </property>
  <property fmtid="{D5CDD505-2E9C-101B-9397-08002B2CF9AE}" pid="7" name="TaxKeyword">
    <vt:lpwstr/>
  </property>
  <property fmtid="{D5CDD505-2E9C-101B-9397-08002B2CF9AE}" pid="8" name="EBACommittee">
    <vt:lpwstr/>
  </property>
  <property fmtid="{D5CDD505-2E9C-101B-9397-08002B2CF9AE}" pid="9" name="EBADocStatus">
    <vt:lpwstr>2;#Draft|115d3ff0-460a-41a8-840f-d4bcac6af7ae</vt:lpwstr>
  </property>
  <property fmtid="{D5CDD505-2E9C-101B-9397-08002B2CF9AE}" pid="10" name="EBAClassification">
    <vt:lpwstr>1;#EBA Unrestricted|673df51a-f469-42a2-9fef-2c1ec5d2112b</vt:lpwstr>
  </property>
  <property fmtid="{D5CDD505-2E9C-101B-9397-08002B2CF9AE}" pid="11" name="EBALanguage">
    <vt:lpwstr>3;#English|3ee17bb8-53a7-48d3-a155-9295f801b1fc</vt:lpwstr>
  </property>
  <property fmtid="{D5CDD505-2E9C-101B-9397-08002B2CF9AE}" pid="12" name="EBASubject">
    <vt:lpwstr>58;#Analysis and Operational Risks|07154d31-1b9d-4b4c-b68f-e4a880c5b5a4</vt:lpwstr>
  </property>
  <property fmtid="{D5CDD505-2E9C-101B-9397-08002B2CF9AE}" pid="13" name="EBAPARetentionAction">
    <vt:lpwstr/>
  </property>
  <property fmtid="{D5CDD505-2E9C-101B-9397-08002B2CF9AE}" pid="14" name="EBADocSource">
    <vt:lpwstr/>
  </property>
  <property fmtid="{D5CDD505-2E9C-101B-9397-08002B2CF9AE}" pid="15" name="EBAArea">
    <vt:lpwstr/>
  </property>
  <property fmtid="{D5CDD505-2E9C-101B-9397-08002B2CF9AE}" pid="16" name="MediaServiceImageTags">
    <vt:lpwstr/>
  </property>
  <property fmtid="{D5CDD505-2E9C-101B-9397-08002B2CF9AE}" pid="17" name="MSIP_Label_6bd9ddd1-4d20-43f6-abfa-fc3c07406f94_Enabled">
    <vt:lpwstr>true</vt:lpwstr>
  </property>
  <property fmtid="{D5CDD505-2E9C-101B-9397-08002B2CF9AE}" pid="18" name="MSIP_Label_6bd9ddd1-4d20-43f6-abfa-fc3c07406f94_SetDate">
    <vt:lpwstr>2023-07-27T10:20:38Z</vt:lpwstr>
  </property>
  <property fmtid="{D5CDD505-2E9C-101B-9397-08002B2CF9AE}" pid="19" name="MSIP_Label_6bd9ddd1-4d20-43f6-abfa-fc3c07406f94_Method">
    <vt:lpwstr>Standard</vt:lpwstr>
  </property>
  <property fmtid="{D5CDD505-2E9C-101B-9397-08002B2CF9AE}" pid="20" name="MSIP_Label_6bd9ddd1-4d20-43f6-abfa-fc3c07406f94_Name">
    <vt:lpwstr>Commission Use</vt:lpwstr>
  </property>
  <property fmtid="{D5CDD505-2E9C-101B-9397-08002B2CF9AE}" pid="21" name="MSIP_Label_6bd9ddd1-4d20-43f6-abfa-fc3c07406f94_SiteId">
    <vt:lpwstr>b24c8b06-522c-46fe-9080-70926f8dddb1</vt:lpwstr>
  </property>
  <property fmtid="{D5CDD505-2E9C-101B-9397-08002B2CF9AE}" pid="22" name="MSIP_Label_6bd9ddd1-4d20-43f6-abfa-fc3c07406f94_ActionId">
    <vt:lpwstr>eca11dd7-0e69-41b0-a757-6babc8a9bef3</vt:lpwstr>
  </property>
  <property fmtid="{D5CDD505-2E9C-101B-9397-08002B2CF9AE}" pid="23" name="MSIP_Label_6bd9ddd1-4d20-43f6-abfa-fc3c07406f94_ContentBits">
    <vt:lpwstr>0</vt:lpwstr>
  </property>
  <property fmtid="{D5CDD505-2E9C-101B-9397-08002B2CF9AE}" pid="24" name="MSIP_Label_8666ca18-1a45-4cba-8d0e-5e071d9cfdfd_Enabled">
    <vt:lpwstr>true</vt:lpwstr>
  </property>
  <property fmtid="{D5CDD505-2E9C-101B-9397-08002B2CF9AE}" pid="25" name="MSIP_Label_8666ca18-1a45-4cba-8d0e-5e071d9cfdfd_SetDate">
    <vt:lpwstr>2025-07-28T07:30:45Z</vt:lpwstr>
  </property>
  <property fmtid="{D5CDD505-2E9C-101B-9397-08002B2CF9AE}" pid="26" name="MSIP_Label_8666ca18-1a45-4cba-8d0e-5e071d9cfdfd_Method">
    <vt:lpwstr>Privileged</vt:lpwstr>
  </property>
  <property fmtid="{D5CDD505-2E9C-101B-9397-08002B2CF9AE}" pid="27" name="MSIP_Label_8666ca18-1a45-4cba-8d0e-5e071d9cfdfd_Name">
    <vt:lpwstr>ΠΕΡΙΟΡΙΣΜΕΝΗΣ ΕΣΩΤΕΡΙΚΗΣ ΔΙΑΝΟΜΗΣ</vt:lpwstr>
  </property>
  <property fmtid="{D5CDD505-2E9C-101B-9397-08002B2CF9AE}" pid="28" name="MSIP_Label_8666ca18-1a45-4cba-8d0e-5e071d9cfdfd_SiteId">
    <vt:lpwstr>dabae695-3d3b-4e5d-ab49-009605ba5c68</vt:lpwstr>
  </property>
  <property fmtid="{D5CDD505-2E9C-101B-9397-08002B2CF9AE}" pid="29" name="MSIP_Label_8666ca18-1a45-4cba-8d0e-5e071d9cfdfd_ActionId">
    <vt:lpwstr>5ce7bd40-5272-4371-addd-079379621cde</vt:lpwstr>
  </property>
  <property fmtid="{D5CDD505-2E9C-101B-9397-08002B2CF9AE}" pid="30" name="MSIP_Label_8666ca18-1a45-4cba-8d0e-5e071d9cfdfd_ContentBits">
    <vt:lpwstr>1</vt:lpwstr>
  </property>
  <property fmtid="{D5CDD505-2E9C-101B-9397-08002B2CF9AE}" pid="31" name="Order">
    <vt:r8>3456600</vt:r8>
  </property>
  <property fmtid="{D5CDD505-2E9C-101B-9397-08002B2CF9AE}" pid="32" name="xd_ProgID">
    <vt:lpwstr/>
  </property>
  <property fmtid="{D5CDD505-2E9C-101B-9397-08002B2CF9AE}" pid="33" name="_SharedFileIndex">
    <vt:lpwstr/>
  </property>
  <property fmtid="{D5CDD505-2E9C-101B-9397-08002B2CF9AE}" pid="34" name="_SourceUrl">
    <vt:lpwstr/>
  </property>
  <property fmtid="{D5CDD505-2E9C-101B-9397-08002B2CF9AE}" pid="35" name="TemplateUrl">
    <vt:lpwstr/>
  </property>
</Properties>
</file>